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always"/>
  <mc:AlternateContent xmlns:mc="http://schemas.openxmlformats.org/markup-compatibility/2006">
    <mc:Choice Requires="x15">
      <x15ac:absPath xmlns:x15ac="http://schemas.microsoft.com/office/spreadsheetml/2010/11/ac" url="C:\Users\cava.externo\Desktop\orçamento para publicar\"/>
    </mc:Choice>
  </mc:AlternateContent>
  <xr:revisionPtr revIDLastSave="0" documentId="13_ncr:1_{8D8A5F42-99FB-45AC-9445-E90BD5EDC99C}" xr6:coauthVersionLast="47" xr6:coauthVersionMax="47" xr10:uidLastSave="{00000000-0000-0000-0000-000000000000}"/>
  <bookViews>
    <workbookView xWindow="-120" yWindow="-16320" windowWidth="29040" windowHeight="15720" tabRatio="802" activeTab="2" xr2:uid="{2F6F07B0-80DA-408F-B6DA-551460A72495}"/>
  </bookViews>
  <sheets>
    <sheet name="CAPA" sheetId="25" r:id="rId1"/>
    <sheet name="BDI" sheetId="22" r:id="rId2"/>
    <sheet name="PRODUTOS" sheetId="55" r:id="rId3"/>
  </sheets>
  <definedNames>
    <definedName name="\i" localSheetId="1">#REF!</definedName>
    <definedName name="\i">#REF!</definedName>
    <definedName name="\l" localSheetId="1">#REF!</definedName>
    <definedName name="\l">#REF!</definedName>
    <definedName name="\s" localSheetId="1">#REF!</definedName>
    <definedName name="\s">#REF!</definedName>
    <definedName name="\t" localSheetId="1">#REF!</definedName>
    <definedName name="\t">#REF!</definedName>
    <definedName name="______JAZ1">#REF!</definedName>
    <definedName name="______JAZ11">#REF!</definedName>
    <definedName name="______JAZ2">#REF!</definedName>
    <definedName name="______JAZ22">#REF!</definedName>
    <definedName name="______JAZ3">#REF!</definedName>
    <definedName name="______JAZ33">#REF!</definedName>
    <definedName name="______RET1">#REF!</definedName>
    <definedName name="______tsd4">#REF!</definedName>
    <definedName name="______TT21" localSheetId="1">#REF!</definedName>
    <definedName name="______TT21">#REF!</definedName>
    <definedName name="______TT22" localSheetId="1">#REF!</definedName>
    <definedName name="______TT22">#REF!</definedName>
    <definedName name="_____br4" localSheetId="1">#REF!</definedName>
    <definedName name="_____br4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ko1">#REF!</definedName>
    <definedName name="_____ko12">#REF!</definedName>
    <definedName name="_____ko13">#REF!</definedName>
    <definedName name="_____ko14">#REF!</definedName>
    <definedName name="_____ko15">#REF!</definedName>
    <definedName name="_____ko16">#REF!</definedName>
    <definedName name="_____ko18">#REF!</definedName>
    <definedName name="_____ko2">#REF!</definedName>
    <definedName name="_____ko20">#REF!</definedName>
    <definedName name="_____ko23">#REF!</definedName>
    <definedName name="_____ko24">#REF!</definedName>
    <definedName name="_____ko25">#REF!</definedName>
    <definedName name="_____ko27">#REF!</definedName>
    <definedName name="_____ko3">#REF!</definedName>
    <definedName name="_____ko36">#REF!</definedName>
    <definedName name="_____ko37">#REF!</definedName>
    <definedName name="_____ko5">#REF!</definedName>
    <definedName name="_____RET1">#REF!</definedName>
    <definedName name="_____sjp4" localSheetId="1">#REF!</definedName>
    <definedName name="_____sjp4">#REF!</definedName>
    <definedName name="_____tab0198" localSheetId="1">#REF!</definedName>
    <definedName name="_____tab0198">#REF!</definedName>
    <definedName name="_____tab0599" localSheetId="1">#REF!</definedName>
    <definedName name="_____tab0599">#REF!</definedName>
    <definedName name="_____tab092003" localSheetId="1">#REF!</definedName>
    <definedName name="_____tab092003">#REF!</definedName>
    <definedName name="_____tsd4">#REF!</definedName>
    <definedName name="_____TT1" localSheetId="1">#REF!</definedName>
    <definedName name="_____TT1">#REF!</definedName>
    <definedName name="_____TT2" localSheetId="1">#REF!</definedName>
    <definedName name="_____TT2">#REF!</definedName>
    <definedName name="_____TT21" localSheetId="1">#REF!</definedName>
    <definedName name="_____TT21">#REF!</definedName>
    <definedName name="_____TT22" localSheetId="1">#REF!</definedName>
    <definedName name="_____TT22">#REF!</definedName>
    <definedName name="_____TT4" localSheetId="1">#REF!</definedName>
    <definedName name="_____TT4">#REF!</definedName>
    <definedName name="____br4" localSheetId="1">#REF!</definedName>
    <definedName name="____br4">#REF!</definedName>
    <definedName name="____JAZ1">#REF!</definedName>
    <definedName name="____JAZ11">#REF!</definedName>
    <definedName name="____JAZ2">#REF!</definedName>
    <definedName name="____JAZ22">#REF!</definedName>
    <definedName name="____JAZ3">#REF!</definedName>
    <definedName name="____JAZ33">#REF!</definedName>
    <definedName name="____ko1">#REF!</definedName>
    <definedName name="____ko12">#REF!</definedName>
    <definedName name="____ko13">#REF!</definedName>
    <definedName name="____ko14">#REF!</definedName>
    <definedName name="____ko15">#REF!</definedName>
    <definedName name="____ko16">#REF!</definedName>
    <definedName name="____ko18">#REF!</definedName>
    <definedName name="____ko2">#REF!</definedName>
    <definedName name="____ko20">#REF!</definedName>
    <definedName name="____ko23">#REF!</definedName>
    <definedName name="____ko24">#REF!</definedName>
    <definedName name="____ko25">#REF!</definedName>
    <definedName name="____ko27">#REF!</definedName>
    <definedName name="____ko3">#REF!</definedName>
    <definedName name="____ko36">#REF!</definedName>
    <definedName name="____ko37">#REF!</definedName>
    <definedName name="____ko5">#REF!</definedName>
    <definedName name="____RET1">#REF!</definedName>
    <definedName name="____sjp4" localSheetId="1">#REF!</definedName>
    <definedName name="____sjp4">#REF!</definedName>
    <definedName name="____tab0198" localSheetId="1">#REF!</definedName>
    <definedName name="____tab0198">#REF!</definedName>
    <definedName name="____tab0599" localSheetId="1">#REF!</definedName>
    <definedName name="____tab0599">#REF!</definedName>
    <definedName name="____tab092003" localSheetId="1">#REF!</definedName>
    <definedName name="____tab092003">#REF!</definedName>
    <definedName name="____tsd4">#REF!</definedName>
    <definedName name="____TT1" localSheetId="1">#REF!</definedName>
    <definedName name="____TT1">#REF!</definedName>
    <definedName name="____TT2" localSheetId="1">#REF!</definedName>
    <definedName name="____TT2">#REF!</definedName>
    <definedName name="____TT21" localSheetId="1">#REF!</definedName>
    <definedName name="____TT21">#REF!</definedName>
    <definedName name="____TT22" localSheetId="1">#REF!</definedName>
    <definedName name="____TT22">#REF!</definedName>
    <definedName name="____TT4" localSheetId="1">#REF!</definedName>
    <definedName name="____TT4">#REF!</definedName>
    <definedName name="___br4" localSheetId="1">#REF!</definedName>
    <definedName name="___br4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ko1">#REF!</definedName>
    <definedName name="___ko12">#REF!</definedName>
    <definedName name="___ko13">#REF!</definedName>
    <definedName name="___ko14">#REF!</definedName>
    <definedName name="___ko15">#REF!</definedName>
    <definedName name="___ko16">#REF!</definedName>
    <definedName name="___ko18">#REF!</definedName>
    <definedName name="___ko2">#REF!</definedName>
    <definedName name="___ko20">#REF!</definedName>
    <definedName name="___ko23">#REF!</definedName>
    <definedName name="___ko24">#REF!</definedName>
    <definedName name="___ko25">#REF!</definedName>
    <definedName name="___ko27">#REF!</definedName>
    <definedName name="___ko3">#REF!</definedName>
    <definedName name="___ko36">#REF!</definedName>
    <definedName name="___ko37">#REF!</definedName>
    <definedName name="___ko5">#REF!</definedName>
    <definedName name="___RET1">#REF!</definedName>
    <definedName name="___sjp4" localSheetId="1">#REF!</definedName>
    <definedName name="___sjp4">#REF!</definedName>
    <definedName name="___tab0198" localSheetId="1">#REF!</definedName>
    <definedName name="___tab0198">#REF!</definedName>
    <definedName name="___tab0599" localSheetId="1">#REF!</definedName>
    <definedName name="___tab0599">#REF!</definedName>
    <definedName name="___tab092003" localSheetId="1">#REF!</definedName>
    <definedName name="___tab092003">#REF!</definedName>
    <definedName name="___tsd4">#REF!</definedName>
    <definedName name="___TT1" localSheetId="1">#REF!</definedName>
    <definedName name="___TT1">#REF!</definedName>
    <definedName name="___TT2" localSheetId="1">#REF!</definedName>
    <definedName name="___TT2">#REF!</definedName>
    <definedName name="___TT21" localSheetId="1">#REF!</definedName>
    <definedName name="___TT21">#REF!</definedName>
    <definedName name="___TT22" localSheetId="1">#REF!</definedName>
    <definedName name="___TT22">#REF!</definedName>
    <definedName name="___TT4" localSheetId="1">#REF!</definedName>
    <definedName name="___TT4">#REF!</definedName>
    <definedName name="__br4" localSheetId="1">#REF!</definedName>
    <definedName name="__br4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ko1">#REF!</definedName>
    <definedName name="__ko12">#REF!</definedName>
    <definedName name="__ko13">#REF!</definedName>
    <definedName name="__ko14">#REF!</definedName>
    <definedName name="__ko15">#REF!</definedName>
    <definedName name="__ko16">#REF!</definedName>
    <definedName name="__ko18">#REF!</definedName>
    <definedName name="__ko2">#REF!</definedName>
    <definedName name="__ko20">#REF!</definedName>
    <definedName name="__ko23">#REF!</definedName>
    <definedName name="__ko24">#REF!</definedName>
    <definedName name="__ko25">#REF!</definedName>
    <definedName name="__ko27">#REF!</definedName>
    <definedName name="__ko3">#REF!</definedName>
    <definedName name="__ko36">#REF!</definedName>
    <definedName name="__ko37">#REF!</definedName>
    <definedName name="__ko5">#REF!</definedName>
    <definedName name="__RET1">#REF!</definedName>
    <definedName name="__sjp4" localSheetId="1">#REF!</definedName>
    <definedName name="__sjp4">#REF!</definedName>
    <definedName name="__tab0198" localSheetId="1">#REF!</definedName>
    <definedName name="__tab0198">#REF!</definedName>
    <definedName name="__tab0599" localSheetId="1">#REF!</definedName>
    <definedName name="__tab0599">#REF!</definedName>
    <definedName name="__tab092003" localSheetId="1">#REF!</definedName>
    <definedName name="__tab092003">#REF!</definedName>
    <definedName name="__tsd4">#REF!</definedName>
    <definedName name="__TT1" localSheetId="1">#REF!</definedName>
    <definedName name="__TT1">#REF!</definedName>
    <definedName name="__TT2" localSheetId="1">#REF!</definedName>
    <definedName name="__TT2">#REF!</definedName>
    <definedName name="__TT21" localSheetId="1">#REF!</definedName>
    <definedName name="__TT21">#REF!</definedName>
    <definedName name="__TT22" localSheetId="1">#REF!</definedName>
    <definedName name="__TT22">#REF!</definedName>
    <definedName name="__TT4" localSheetId="1">#REF!</definedName>
    <definedName name="__TT4">#REF!</definedName>
    <definedName name="_01.01.01" localSheetId="1">#REF!</definedName>
    <definedName name="_01.01.01">#REF!</definedName>
    <definedName name="_1" localSheetId="1">#REF!</definedName>
    <definedName name="_1">#REF!</definedName>
    <definedName name="_10" localSheetId="1">#REF!</definedName>
    <definedName name="_10">#REF!</definedName>
    <definedName name="_11" localSheetId="1">#REF!</definedName>
    <definedName name="_11">#REF!</definedName>
    <definedName name="_12" localSheetId="1">#REF!</definedName>
    <definedName name="_12">#REF!</definedName>
    <definedName name="_13" localSheetId="1">#REF!</definedName>
    <definedName name="_13">#REF!</definedName>
    <definedName name="_14" localSheetId="1">#REF!</definedName>
    <definedName name="_14">#REF!</definedName>
    <definedName name="_15" localSheetId="1">#REF!</definedName>
    <definedName name="_15">#REF!</definedName>
    <definedName name="_1Sem_nome" localSheetId="1">#REF!</definedName>
    <definedName name="_1Sem_nome">#REF!</definedName>
    <definedName name="_2" localSheetId="1">#REF!</definedName>
    <definedName name="_2">#REF!</definedName>
    <definedName name="_3" localSheetId="1">#REF!</definedName>
    <definedName name="_3">#REF!</definedName>
    <definedName name="_4" localSheetId="1">#REF!</definedName>
    <definedName name="_4">#REF!</definedName>
    <definedName name="_4_Sem_nome" localSheetId="1">#REF!</definedName>
    <definedName name="_4_Sem_nome">#REF!</definedName>
    <definedName name="_5" localSheetId="1">#REF!</definedName>
    <definedName name="_5">#REF!</definedName>
    <definedName name="_6" localSheetId="1">#REF!</definedName>
    <definedName name="_6">#REF!</definedName>
    <definedName name="_7" localSheetId="1">#REF!</definedName>
    <definedName name="_7">#REF!</definedName>
    <definedName name="_8" localSheetId="1">#REF!</definedName>
    <definedName name="_8">#REF!</definedName>
    <definedName name="_8Sem_nome" localSheetId="1">#REF!</definedName>
    <definedName name="_8Sem_nome">#REF!</definedName>
    <definedName name="_9" localSheetId="1">#REF!</definedName>
    <definedName name="_9">#REF!</definedName>
    <definedName name="_A" localSheetId="1">#REF!</definedName>
    <definedName name="_A">#REF!</definedName>
    <definedName name="_A1" localSheetId="1">#REF!</definedName>
    <definedName name="_A1">#REF!</definedName>
    <definedName name="_B" localSheetId="1">#REF!</definedName>
    <definedName name="_B">#REF!</definedName>
    <definedName name="_br4" localSheetId="1">#REF!</definedName>
    <definedName name="_br4">#REF!</definedName>
    <definedName name="_cab1" localSheetId="1">#REF!</definedName>
    <definedName name="_cab1">#REF!</definedName>
    <definedName name="_COM010201" localSheetId="1">#REF!</definedName>
    <definedName name="_COM010201">#REF!</definedName>
    <definedName name="_COM010202" localSheetId="1">#REF!</definedName>
    <definedName name="_COM010202">#REF!</definedName>
    <definedName name="_COM010205" localSheetId="1">#REF!</definedName>
    <definedName name="_COM010205">#REF!</definedName>
    <definedName name="_COM010206" localSheetId="1">#REF!</definedName>
    <definedName name="_COM010206">#REF!</definedName>
    <definedName name="_COM010210" localSheetId="1">#REF!</definedName>
    <definedName name="_COM010210">#REF!</definedName>
    <definedName name="_COM010301" localSheetId="1">#REF!</definedName>
    <definedName name="_COM010301">#REF!</definedName>
    <definedName name="_COM010401" localSheetId="1">#REF!</definedName>
    <definedName name="_COM010401">#REF!</definedName>
    <definedName name="_COM010402" localSheetId="1">#REF!</definedName>
    <definedName name="_COM010402">#REF!</definedName>
    <definedName name="_COM010407" localSheetId="1">#REF!</definedName>
    <definedName name="_COM010407">#REF!</definedName>
    <definedName name="_COM010413" localSheetId="1">#REF!</definedName>
    <definedName name="_COM010413">#REF!</definedName>
    <definedName name="_COM010501" localSheetId="1">#REF!</definedName>
    <definedName name="_COM010501">#REF!</definedName>
    <definedName name="_COM010503" localSheetId="1">#REF!</definedName>
    <definedName name="_COM010503">#REF!</definedName>
    <definedName name="_COM010505" localSheetId="1">#REF!</definedName>
    <definedName name="_COM010505">#REF!</definedName>
    <definedName name="_COM010509" localSheetId="1">#REF!</definedName>
    <definedName name="_COM010509">#REF!</definedName>
    <definedName name="_COM010512" localSheetId="1">#REF!</definedName>
    <definedName name="_COM010512">#REF!</definedName>
    <definedName name="_COM010518" localSheetId="1">#REF!</definedName>
    <definedName name="_COM010518">#REF!</definedName>
    <definedName name="_COM010519" localSheetId="1">#REF!</definedName>
    <definedName name="_COM010519">#REF!</definedName>
    <definedName name="_COM010521" localSheetId="1">#REF!</definedName>
    <definedName name="_COM010521">#REF!</definedName>
    <definedName name="_COM010523" localSheetId="1">#REF!</definedName>
    <definedName name="_COM010523">#REF!</definedName>
    <definedName name="_COM010532" localSheetId="1">#REF!</definedName>
    <definedName name="_COM010532">#REF!</definedName>
    <definedName name="_COM010533" localSheetId="1">#REF!</definedName>
    <definedName name="_COM010533">#REF!</definedName>
    <definedName name="_COM010536" localSheetId="1">#REF!</definedName>
    <definedName name="_COM010536">#REF!</definedName>
    <definedName name="_COM010701" localSheetId="1">#REF!</definedName>
    <definedName name="_COM010701">#REF!</definedName>
    <definedName name="_COM010703" localSheetId="1">#REF!</definedName>
    <definedName name="_COM010703">#REF!</definedName>
    <definedName name="_COM010705" localSheetId="1">#REF!</definedName>
    <definedName name="_COM010705">#REF!</definedName>
    <definedName name="_COM010708" localSheetId="1">#REF!</definedName>
    <definedName name="_COM010708">#REF!</definedName>
    <definedName name="_COM010710" localSheetId="1">#REF!</definedName>
    <definedName name="_COM010710">#REF!</definedName>
    <definedName name="_COM010712" localSheetId="1">#REF!</definedName>
    <definedName name="_COM010712">#REF!</definedName>
    <definedName name="_COM010717" localSheetId="1">#REF!</definedName>
    <definedName name="_COM010717">#REF!</definedName>
    <definedName name="_COM010718" localSheetId="1">#REF!</definedName>
    <definedName name="_COM010718">#REF!</definedName>
    <definedName name="_COM020201" localSheetId="1">#REF!</definedName>
    <definedName name="_COM020201">#REF!</definedName>
    <definedName name="_COM020205" localSheetId="1">#REF!</definedName>
    <definedName name="_COM020205">#REF!</definedName>
    <definedName name="_COM020211" localSheetId="1">#REF!</definedName>
    <definedName name="_COM020211">#REF!</definedName>
    <definedName name="_COM020217" localSheetId="1">#REF!</definedName>
    <definedName name="_COM020217">#REF!</definedName>
    <definedName name="_COM030102" localSheetId="1">#REF!</definedName>
    <definedName name="_COM030102">#REF!</definedName>
    <definedName name="_COM030201" localSheetId="1">#REF!</definedName>
    <definedName name="_COM030201">#REF!</definedName>
    <definedName name="_COM030303" localSheetId="1">#REF!</definedName>
    <definedName name="_COM030303">#REF!</definedName>
    <definedName name="_COM030317" localSheetId="1">#REF!</definedName>
    <definedName name="_COM030317">#REF!</definedName>
    <definedName name="_COM040101" localSheetId="1">#REF!</definedName>
    <definedName name="_COM040101">#REF!</definedName>
    <definedName name="_COM040202" localSheetId="1">#REF!</definedName>
    <definedName name="_COM040202">#REF!</definedName>
    <definedName name="_COM050103" localSheetId="1">#REF!</definedName>
    <definedName name="_COM050103">#REF!</definedName>
    <definedName name="_COM050207" localSheetId="1">#REF!</definedName>
    <definedName name="_COM050207">#REF!</definedName>
    <definedName name="_COM060101" localSheetId="1">#REF!</definedName>
    <definedName name="_COM060101">#REF!</definedName>
    <definedName name="_COM080101" localSheetId="1">#REF!</definedName>
    <definedName name="_COM080101">#REF!</definedName>
    <definedName name="_COM080310" localSheetId="1">#REF!</definedName>
    <definedName name="_COM080310">#REF!</definedName>
    <definedName name="_COM090101" localSheetId="1">#REF!</definedName>
    <definedName name="_COM090101">#REF!</definedName>
    <definedName name="_COM100302" localSheetId="1">#REF!</definedName>
    <definedName name="_COM100302">#REF!</definedName>
    <definedName name="_COM110101" localSheetId="1">#REF!</definedName>
    <definedName name="_COM110101">#REF!</definedName>
    <definedName name="_COM110104" localSheetId="1">#REF!</definedName>
    <definedName name="_COM110104">#REF!</definedName>
    <definedName name="_COM110107" localSheetId="1">#REF!</definedName>
    <definedName name="_COM110107">#REF!</definedName>
    <definedName name="_COM120101" localSheetId="1">#REF!</definedName>
    <definedName name="_COM120101">#REF!</definedName>
    <definedName name="_COM120105" localSheetId="1">#REF!</definedName>
    <definedName name="_COM120105">#REF!</definedName>
    <definedName name="_COM120106" localSheetId="1">#REF!</definedName>
    <definedName name="_COM120106">#REF!</definedName>
    <definedName name="_COM120107" localSheetId="1">#REF!</definedName>
    <definedName name="_COM120107">#REF!</definedName>
    <definedName name="_COM120110" localSheetId="1">#REF!</definedName>
    <definedName name="_COM120110">#REF!</definedName>
    <definedName name="_COM120150" localSheetId="1">#REF!</definedName>
    <definedName name="_COM120150">#REF!</definedName>
    <definedName name="_COM130101" localSheetId="1">#REF!</definedName>
    <definedName name="_COM130101">#REF!</definedName>
    <definedName name="_COM130103" localSheetId="1">#REF!</definedName>
    <definedName name="_COM130103">#REF!</definedName>
    <definedName name="_COM130304" localSheetId="1">#REF!</definedName>
    <definedName name="_COM130304">#REF!</definedName>
    <definedName name="_COM130401" localSheetId="1">#REF!</definedName>
    <definedName name="_COM130401">#REF!</definedName>
    <definedName name="_COM140102" localSheetId="1">#REF!</definedName>
    <definedName name="_COM140102">#REF!</definedName>
    <definedName name="_COM140109" localSheetId="1">#REF!</definedName>
    <definedName name="_COM140109">#REF!</definedName>
    <definedName name="_COM140113" localSheetId="1">#REF!</definedName>
    <definedName name="_COM140113">#REF!</definedName>
    <definedName name="_COM140122" localSheetId="1">#REF!</definedName>
    <definedName name="_COM140122">#REF!</definedName>
    <definedName name="_COM140126" localSheetId="1">#REF!</definedName>
    <definedName name="_COM140126">#REF!</definedName>
    <definedName name="_COM140129" localSheetId="1">#REF!</definedName>
    <definedName name="_COM140129">#REF!</definedName>
    <definedName name="_COM140135" localSheetId="1">#REF!</definedName>
    <definedName name="_COM140135">#REF!</definedName>
    <definedName name="_COM140143" localSheetId="1">#REF!</definedName>
    <definedName name="_COM140143">#REF!</definedName>
    <definedName name="_COM140145" localSheetId="1">#REF!</definedName>
    <definedName name="_COM140145">#REF!</definedName>
    <definedName name="_COM150130" localSheetId="1">#REF!</definedName>
    <definedName name="_COM150130">#REF!</definedName>
    <definedName name="_COM170101" localSheetId="1">#REF!</definedName>
    <definedName name="_COM170101">#REF!</definedName>
    <definedName name="_COM170102" localSheetId="1">#REF!</definedName>
    <definedName name="_COM170102">#REF!</definedName>
    <definedName name="_COM170103" localSheetId="1">#REF!</definedName>
    <definedName name="_COM170103">#REF!</definedName>
    <definedName name="_FEV97" localSheetId="1">#REF!</definedName>
    <definedName name="_FEV97">#REF!</definedName>
    <definedName name="_Fill" localSheetId="1" hidden="1">#REF!</definedName>
    <definedName name="_Fill" hidden="1">#REF!</definedName>
    <definedName name="_xlnm._FilterDatabase" localSheetId="2" hidden="1">PRODUTOS!$A$7:$G$26</definedName>
    <definedName name="_GLB2" localSheetId="1">#REF!</definedName>
    <definedName name="_GLB2">#REF!</definedName>
    <definedName name="_i3" localSheetId="1">#REF!</definedName>
    <definedName name="_i3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ko1">#REF!</definedName>
    <definedName name="_ko12">#REF!</definedName>
    <definedName name="_ko13">#REF!</definedName>
    <definedName name="_ko14">#REF!</definedName>
    <definedName name="_ko15">#REF!</definedName>
    <definedName name="_ko16">#REF!</definedName>
    <definedName name="_ko18">#REF!</definedName>
    <definedName name="_ko2">#REF!</definedName>
    <definedName name="_ko20">#REF!</definedName>
    <definedName name="_ko23">#REF!</definedName>
    <definedName name="_ko24">#REF!</definedName>
    <definedName name="_ko25">#REF!</definedName>
    <definedName name="_ko27">#REF!</definedName>
    <definedName name="_ko3">#REF!</definedName>
    <definedName name="_ko36">#REF!</definedName>
    <definedName name="_ko37">#REF!</definedName>
    <definedName name="_ko5">#REF!</definedName>
    <definedName name="_MAO010201" localSheetId="1">#REF!</definedName>
    <definedName name="_MAO010201">#REF!</definedName>
    <definedName name="_MAO010202" localSheetId="1">#REF!</definedName>
    <definedName name="_MAO010202">#REF!</definedName>
    <definedName name="_MAO010205" localSheetId="1">#REF!</definedName>
    <definedName name="_MAO010205">#REF!</definedName>
    <definedName name="_MAO010206" localSheetId="1">#REF!</definedName>
    <definedName name="_MAO010206">#REF!</definedName>
    <definedName name="_MAO010210" localSheetId="1">#REF!</definedName>
    <definedName name="_MAO010210">#REF!</definedName>
    <definedName name="_MAO010401" localSheetId="1">#REF!</definedName>
    <definedName name="_MAO010401">#REF!</definedName>
    <definedName name="_MAO010402" localSheetId="1">#REF!</definedName>
    <definedName name="_MAO010402">#REF!</definedName>
    <definedName name="_MAO010407" localSheetId="1">#REF!</definedName>
    <definedName name="_MAO010407">#REF!</definedName>
    <definedName name="_MAO010413" localSheetId="1">#REF!</definedName>
    <definedName name="_MAO010413">#REF!</definedName>
    <definedName name="_MAO010501" localSheetId="1">#REF!</definedName>
    <definedName name="_MAO010501">#REF!</definedName>
    <definedName name="_MAO010503" localSheetId="1">#REF!</definedName>
    <definedName name="_MAO010503">#REF!</definedName>
    <definedName name="_MAO010505" localSheetId="1">#REF!</definedName>
    <definedName name="_MAO010505">#REF!</definedName>
    <definedName name="_MAO010509" localSheetId="1">#REF!</definedName>
    <definedName name="_MAO010509">#REF!</definedName>
    <definedName name="_MAO010512" localSheetId="1">#REF!</definedName>
    <definedName name="_MAO010512">#REF!</definedName>
    <definedName name="_MAO010518" localSheetId="1">#REF!</definedName>
    <definedName name="_MAO010518">#REF!</definedName>
    <definedName name="_MAO010519" localSheetId="1">#REF!</definedName>
    <definedName name="_MAO010519">#REF!</definedName>
    <definedName name="_MAO010521" localSheetId="1">#REF!</definedName>
    <definedName name="_MAO010521">#REF!</definedName>
    <definedName name="_MAO010523" localSheetId="1">#REF!</definedName>
    <definedName name="_MAO010523">#REF!</definedName>
    <definedName name="_MAO010532" localSheetId="1">#REF!</definedName>
    <definedName name="_MAO010532">#REF!</definedName>
    <definedName name="_MAO010533" localSheetId="1">#REF!</definedName>
    <definedName name="_MAO010533">#REF!</definedName>
    <definedName name="_MAO010536" localSheetId="1">#REF!</definedName>
    <definedName name="_MAO010536">#REF!</definedName>
    <definedName name="_MAO010701" localSheetId="1">#REF!</definedName>
    <definedName name="_MAO010701">#REF!</definedName>
    <definedName name="_MAO010703" localSheetId="1">#REF!</definedName>
    <definedName name="_MAO010703">#REF!</definedName>
    <definedName name="_MAO010705" localSheetId="1">#REF!</definedName>
    <definedName name="_MAO010705">#REF!</definedName>
    <definedName name="_MAO010708" localSheetId="1">#REF!</definedName>
    <definedName name="_MAO010708">#REF!</definedName>
    <definedName name="_MAO010710" localSheetId="1">#REF!</definedName>
    <definedName name="_MAO010710">#REF!</definedName>
    <definedName name="_MAO010712" localSheetId="1">#REF!</definedName>
    <definedName name="_MAO010712">#REF!</definedName>
    <definedName name="_MAO010717" localSheetId="1">#REF!</definedName>
    <definedName name="_MAO010717">#REF!</definedName>
    <definedName name="_MAO020201" localSheetId="1">#REF!</definedName>
    <definedName name="_MAO020201">#REF!</definedName>
    <definedName name="_MAO020205" localSheetId="1">#REF!</definedName>
    <definedName name="_MAO020205">#REF!</definedName>
    <definedName name="_MAO020211" localSheetId="1">#REF!</definedName>
    <definedName name="_MAO020211">#REF!</definedName>
    <definedName name="_MAO020217" localSheetId="1">#REF!</definedName>
    <definedName name="_MAO020217">#REF!</definedName>
    <definedName name="_MAO030102" localSheetId="1">#REF!</definedName>
    <definedName name="_MAO030102">#REF!</definedName>
    <definedName name="_MAO030201" localSheetId="1">#REF!</definedName>
    <definedName name="_MAO030201">#REF!</definedName>
    <definedName name="_MAO030303" localSheetId="1">#REF!</definedName>
    <definedName name="_MAO030303">#REF!</definedName>
    <definedName name="_MAO030317" localSheetId="1">#REF!</definedName>
    <definedName name="_MAO030317">#REF!</definedName>
    <definedName name="_MAO040101" localSheetId="1">#REF!</definedName>
    <definedName name="_MAO040101">#REF!</definedName>
    <definedName name="_MAO040202" localSheetId="1">#REF!</definedName>
    <definedName name="_MAO040202">#REF!</definedName>
    <definedName name="_MAO050103" localSheetId="1">#REF!</definedName>
    <definedName name="_MAO050103">#REF!</definedName>
    <definedName name="_MAO050207" localSheetId="1">#REF!</definedName>
    <definedName name="_MAO050207">#REF!</definedName>
    <definedName name="_MAO060101" localSheetId="1">#REF!</definedName>
    <definedName name="_MAO060101">#REF!</definedName>
    <definedName name="_MAO080310" localSheetId="1">#REF!</definedName>
    <definedName name="_MAO080310">#REF!</definedName>
    <definedName name="_MAO090101" localSheetId="1">#REF!</definedName>
    <definedName name="_MAO090101">#REF!</definedName>
    <definedName name="_MAO110101" localSheetId="1">#REF!</definedName>
    <definedName name="_MAO110101">#REF!</definedName>
    <definedName name="_MAO110104" localSheetId="1">#REF!</definedName>
    <definedName name="_MAO110104">#REF!</definedName>
    <definedName name="_MAO110107" localSheetId="1">#REF!</definedName>
    <definedName name="_MAO110107">#REF!</definedName>
    <definedName name="_MAO120101" localSheetId="1">#REF!</definedName>
    <definedName name="_MAO120101">#REF!</definedName>
    <definedName name="_MAO120105" localSheetId="1">#REF!</definedName>
    <definedName name="_MAO120105">#REF!</definedName>
    <definedName name="_MAO120106" localSheetId="1">#REF!</definedName>
    <definedName name="_MAO120106">#REF!</definedName>
    <definedName name="_MAO120107" localSheetId="1">#REF!</definedName>
    <definedName name="_MAO120107">#REF!</definedName>
    <definedName name="_MAO120110" localSheetId="1">#REF!</definedName>
    <definedName name="_MAO120110">#REF!</definedName>
    <definedName name="_MAO120150" localSheetId="1">#REF!</definedName>
    <definedName name="_MAO120150">#REF!</definedName>
    <definedName name="_MAO130101" localSheetId="1">#REF!</definedName>
    <definedName name="_MAO130101">#REF!</definedName>
    <definedName name="_MAO130103" localSheetId="1">#REF!</definedName>
    <definedName name="_MAO130103">#REF!</definedName>
    <definedName name="_MAO130304" localSheetId="1">#REF!</definedName>
    <definedName name="_MAO130304">#REF!</definedName>
    <definedName name="_MAO130401" localSheetId="1">#REF!</definedName>
    <definedName name="_MAO130401">#REF!</definedName>
    <definedName name="_MAO140102" localSheetId="1">#REF!</definedName>
    <definedName name="_MAO140102">#REF!</definedName>
    <definedName name="_MAO140109" localSheetId="1">#REF!</definedName>
    <definedName name="_MAO140109">#REF!</definedName>
    <definedName name="_MAO140113" localSheetId="1">#REF!</definedName>
    <definedName name="_MAO140113">#REF!</definedName>
    <definedName name="_MAO140122" localSheetId="1">#REF!</definedName>
    <definedName name="_MAO140122">#REF!</definedName>
    <definedName name="_MAO140126" localSheetId="1">#REF!</definedName>
    <definedName name="_MAO140126">#REF!</definedName>
    <definedName name="_MAO140129" localSheetId="1">#REF!</definedName>
    <definedName name="_MAO140129">#REF!</definedName>
    <definedName name="_MAO140135" localSheetId="1">#REF!</definedName>
    <definedName name="_MAO140135">#REF!</definedName>
    <definedName name="_MAO140143" localSheetId="1">#REF!</definedName>
    <definedName name="_MAO140143">#REF!</definedName>
    <definedName name="_MAO140145" localSheetId="1">#REF!</definedName>
    <definedName name="_MAO140145">#REF!</definedName>
    <definedName name="_MAT010301" localSheetId="1">#REF!</definedName>
    <definedName name="_MAT010301">#REF!</definedName>
    <definedName name="_MAT010401" localSheetId="1">#REF!</definedName>
    <definedName name="_MAT010401">#REF!</definedName>
    <definedName name="_MAT010402" localSheetId="1">#REF!</definedName>
    <definedName name="_MAT010402">#REF!</definedName>
    <definedName name="_MAT010407" localSheetId="1">#REF!</definedName>
    <definedName name="_MAT010407">#REF!</definedName>
    <definedName name="_MAT010413" localSheetId="1">#REF!</definedName>
    <definedName name="_MAT010413">#REF!</definedName>
    <definedName name="_MAT010536" localSheetId="1">#REF!</definedName>
    <definedName name="_MAT010536">#REF!</definedName>
    <definedName name="_MAT010703" localSheetId="1">#REF!</definedName>
    <definedName name="_MAT010703">#REF!</definedName>
    <definedName name="_MAT010708" localSheetId="1">#REF!</definedName>
    <definedName name="_MAT010708">#REF!</definedName>
    <definedName name="_MAT010710" localSheetId="1">#REF!</definedName>
    <definedName name="_MAT010710">#REF!</definedName>
    <definedName name="_MAT010718" localSheetId="1">#REF!</definedName>
    <definedName name="_MAT010718">#REF!</definedName>
    <definedName name="_MAT020201" localSheetId="1">#REF!</definedName>
    <definedName name="_MAT020201">#REF!</definedName>
    <definedName name="_MAT020205" localSheetId="1">#REF!</definedName>
    <definedName name="_MAT020205">#REF!</definedName>
    <definedName name="_MAT020211" localSheetId="1">#REF!</definedName>
    <definedName name="_MAT020211">#REF!</definedName>
    <definedName name="_MAT030102" localSheetId="1">#REF!</definedName>
    <definedName name="_MAT030102">#REF!</definedName>
    <definedName name="_MAT030201" localSheetId="1">#REF!</definedName>
    <definedName name="_MAT030201">#REF!</definedName>
    <definedName name="_MAT030303" localSheetId="1">#REF!</definedName>
    <definedName name="_MAT030303">#REF!</definedName>
    <definedName name="_MAT030317" localSheetId="1">#REF!</definedName>
    <definedName name="_MAT030317">#REF!</definedName>
    <definedName name="_MAT040101" localSheetId="1">#REF!</definedName>
    <definedName name="_MAT040101">#REF!</definedName>
    <definedName name="_MAT040202" localSheetId="1">#REF!</definedName>
    <definedName name="_MAT040202">#REF!</definedName>
    <definedName name="_MAT050103" localSheetId="1">#REF!</definedName>
    <definedName name="_MAT050103">#REF!</definedName>
    <definedName name="_MAT050207" localSheetId="1">#REF!</definedName>
    <definedName name="_MAT050207">#REF!</definedName>
    <definedName name="_MAT060101" localSheetId="1">#REF!</definedName>
    <definedName name="_MAT060101">#REF!</definedName>
    <definedName name="_MAT080101" localSheetId="1">#REF!</definedName>
    <definedName name="_MAT080101">#REF!</definedName>
    <definedName name="_MAT080310" localSheetId="1">#REF!</definedName>
    <definedName name="_MAT080310">#REF!</definedName>
    <definedName name="_MAT090101" localSheetId="1">#REF!</definedName>
    <definedName name="_MAT090101">#REF!</definedName>
    <definedName name="_MAT100302" localSheetId="1">#REF!</definedName>
    <definedName name="_MAT100302">#REF!</definedName>
    <definedName name="_MAT110101" localSheetId="1">#REF!</definedName>
    <definedName name="_MAT110101">#REF!</definedName>
    <definedName name="_MAT110104" localSheetId="1">#REF!</definedName>
    <definedName name="_MAT110104">#REF!</definedName>
    <definedName name="_MAT110107" localSheetId="1">#REF!</definedName>
    <definedName name="_MAT110107">#REF!</definedName>
    <definedName name="_MAT120101" localSheetId="1">#REF!</definedName>
    <definedName name="_MAT120101">#REF!</definedName>
    <definedName name="_MAT120105" localSheetId="1">#REF!</definedName>
    <definedName name="_MAT120105">#REF!</definedName>
    <definedName name="_MAT120106" localSheetId="1">#REF!</definedName>
    <definedName name="_MAT120106">#REF!</definedName>
    <definedName name="_MAT120107" localSheetId="1">#REF!</definedName>
    <definedName name="_MAT120107">#REF!</definedName>
    <definedName name="_MAT120110" localSheetId="1">#REF!</definedName>
    <definedName name="_MAT120110">#REF!</definedName>
    <definedName name="_MAT120150" localSheetId="1">#REF!</definedName>
    <definedName name="_MAT120150">#REF!</definedName>
    <definedName name="_MAT130101" localSheetId="1">#REF!</definedName>
    <definedName name="_MAT130101">#REF!</definedName>
    <definedName name="_MAT130103" localSheetId="1">#REF!</definedName>
    <definedName name="_MAT130103">#REF!</definedName>
    <definedName name="_MAT130304" localSheetId="1">#REF!</definedName>
    <definedName name="_MAT130304">#REF!</definedName>
    <definedName name="_MAT130401" localSheetId="1">#REF!</definedName>
    <definedName name="_MAT130401">#REF!</definedName>
    <definedName name="_MAT140102" localSheetId="1">#REF!</definedName>
    <definedName name="_MAT140102">#REF!</definedName>
    <definedName name="_MAT140109" localSheetId="1">#REF!</definedName>
    <definedName name="_MAT140109">#REF!</definedName>
    <definedName name="_MAT140113" localSheetId="1">#REF!</definedName>
    <definedName name="_MAT140113">#REF!</definedName>
    <definedName name="_MAT140122" localSheetId="1">#REF!</definedName>
    <definedName name="_MAT140122">#REF!</definedName>
    <definedName name="_MAT140126" localSheetId="1">#REF!</definedName>
    <definedName name="_MAT140126">#REF!</definedName>
    <definedName name="_MAT140129" localSheetId="1">#REF!</definedName>
    <definedName name="_MAT140129">#REF!</definedName>
    <definedName name="_MAT140135" localSheetId="1">#REF!</definedName>
    <definedName name="_MAT140135">#REF!</definedName>
    <definedName name="_MAT140143" localSheetId="1">#REF!</definedName>
    <definedName name="_MAT140143">#REF!</definedName>
    <definedName name="_MAT140145" localSheetId="1">#REF!</definedName>
    <definedName name="_MAT140145">#REF!</definedName>
    <definedName name="_MAT150130" localSheetId="1">#REF!</definedName>
    <definedName name="_MAT150130">#REF!</definedName>
    <definedName name="_MAT170101" localSheetId="1">#REF!</definedName>
    <definedName name="_MAT170101">#REF!</definedName>
    <definedName name="_MAT170102" localSheetId="1">#REF!</definedName>
    <definedName name="_MAT170102">#REF!</definedName>
    <definedName name="_MAT170103" localSheetId="1">#REF!</definedName>
    <definedName name="_MAT170103">#REF!</definedName>
    <definedName name="_Order1" hidden="1">255</definedName>
    <definedName name="_Order2" hidden="1">255</definedName>
    <definedName name="_PRE010201" localSheetId="1">#REF!</definedName>
    <definedName name="_PRE010201">#REF!</definedName>
    <definedName name="_PRE010202" localSheetId="1">#REF!</definedName>
    <definedName name="_PRE010202">#REF!</definedName>
    <definedName name="_PRE010205" localSheetId="1">#REF!</definedName>
    <definedName name="_PRE010205">#REF!</definedName>
    <definedName name="_PRE010206" localSheetId="1">#REF!</definedName>
    <definedName name="_PRE010206">#REF!</definedName>
    <definedName name="_PRE010210" localSheetId="1">#REF!</definedName>
    <definedName name="_PRE010210">#REF!</definedName>
    <definedName name="_PRE010301" localSheetId="1">#REF!</definedName>
    <definedName name="_PRE010301">#REF!</definedName>
    <definedName name="_PRE010401" localSheetId="1">#REF!</definedName>
    <definedName name="_PRE010401">#REF!</definedName>
    <definedName name="_PRE010402" localSheetId="1">#REF!</definedName>
    <definedName name="_PRE010402">#REF!</definedName>
    <definedName name="_PRE010407" localSheetId="1">#REF!</definedName>
    <definedName name="_PRE010407">#REF!</definedName>
    <definedName name="_PRE010413" localSheetId="1">#REF!</definedName>
    <definedName name="_PRE010413">#REF!</definedName>
    <definedName name="_PRE010501" localSheetId="1">#REF!</definedName>
    <definedName name="_PRE010501">#REF!</definedName>
    <definedName name="_PRE010503" localSheetId="1">#REF!</definedName>
    <definedName name="_PRE010503">#REF!</definedName>
    <definedName name="_PRE010505" localSheetId="1">#REF!</definedName>
    <definedName name="_PRE010505">#REF!</definedName>
    <definedName name="_PRE010509" localSheetId="1">#REF!</definedName>
    <definedName name="_PRE010509">#REF!</definedName>
    <definedName name="_PRE010512" localSheetId="1">#REF!</definedName>
    <definedName name="_PRE010512">#REF!</definedName>
    <definedName name="_PRE010518" localSheetId="1">#REF!</definedName>
    <definedName name="_PRE010518">#REF!</definedName>
    <definedName name="_PRE010519" localSheetId="1">#REF!</definedName>
    <definedName name="_PRE010519">#REF!</definedName>
    <definedName name="_PRE010521" localSheetId="1">#REF!</definedName>
    <definedName name="_PRE010521">#REF!</definedName>
    <definedName name="_PRE010523" localSheetId="1">#REF!</definedName>
    <definedName name="_PRE010523">#REF!</definedName>
    <definedName name="_PRE010532" localSheetId="1">#REF!</definedName>
    <definedName name="_PRE010532">#REF!</definedName>
    <definedName name="_PRE010533" localSheetId="1">#REF!</definedName>
    <definedName name="_PRE010533">#REF!</definedName>
    <definedName name="_PRE010536" localSheetId="1">#REF!</definedName>
    <definedName name="_PRE010536">#REF!</definedName>
    <definedName name="_PRE010701" localSheetId="1">#REF!</definedName>
    <definedName name="_PRE010701">#REF!</definedName>
    <definedName name="_PRE010703" localSheetId="1">#REF!</definedName>
    <definedName name="_PRE010703">#REF!</definedName>
    <definedName name="_PRE010705" localSheetId="1">#REF!</definedName>
    <definedName name="_PRE010705">#REF!</definedName>
    <definedName name="_PRE010708" localSheetId="1">#REF!</definedName>
    <definedName name="_PRE010708">#REF!</definedName>
    <definedName name="_PRE010710" localSheetId="1">#REF!</definedName>
    <definedName name="_PRE010710">#REF!</definedName>
    <definedName name="_PRE010712" localSheetId="1">#REF!</definedName>
    <definedName name="_PRE010712">#REF!</definedName>
    <definedName name="_PRE010717" localSheetId="1">#REF!</definedName>
    <definedName name="_PRE010717">#REF!</definedName>
    <definedName name="_PRE010718" localSheetId="1">#REF!</definedName>
    <definedName name="_PRE010718">#REF!</definedName>
    <definedName name="_PRE020201" localSheetId="1">#REF!</definedName>
    <definedName name="_PRE020201">#REF!</definedName>
    <definedName name="_PRE020205" localSheetId="1">#REF!</definedName>
    <definedName name="_PRE020205">#REF!</definedName>
    <definedName name="_PRE020211" localSheetId="1">#REF!</definedName>
    <definedName name="_PRE020211">#REF!</definedName>
    <definedName name="_PRE020217" localSheetId="1">#REF!</definedName>
    <definedName name="_PRE020217">#REF!</definedName>
    <definedName name="_PRE030102" localSheetId="1">#REF!</definedName>
    <definedName name="_PRE030102">#REF!</definedName>
    <definedName name="_PRE030201" localSheetId="1">#REF!</definedName>
    <definedName name="_PRE030201">#REF!</definedName>
    <definedName name="_PRE030303" localSheetId="1">#REF!</definedName>
    <definedName name="_PRE030303">#REF!</definedName>
    <definedName name="_PRE030317" localSheetId="1">#REF!</definedName>
    <definedName name="_PRE030317">#REF!</definedName>
    <definedName name="_PRE040101" localSheetId="1">#REF!</definedName>
    <definedName name="_PRE040101">#REF!</definedName>
    <definedName name="_PRE040202" localSheetId="1">#REF!</definedName>
    <definedName name="_PRE040202">#REF!</definedName>
    <definedName name="_PRE050103" localSheetId="1">#REF!</definedName>
    <definedName name="_PRE050103">#REF!</definedName>
    <definedName name="_PRE050207" localSheetId="1">#REF!</definedName>
    <definedName name="_PRE050207">#REF!</definedName>
    <definedName name="_PRE060101" localSheetId="1">#REF!</definedName>
    <definedName name="_PRE060101">#REF!</definedName>
    <definedName name="_PRE080101" localSheetId="1">#REF!</definedName>
    <definedName name="_PRE080101">#REF!</definedName>
    <definedName name="_PRE080310" localSheetId="1">#REF!</definedName>
    <definedName name="_PRE080310">#REF!</definedName>
    <definedName name="_PRE090101" localSheetId="1">#REF!</definedName>
    <definedName name="_PRE090101">#REF!</definedName>
    <definedName name="_PRE100302" localSheetId="1">#REF!</definedName>
    <definedName name="_PRE100302">#REF!</definedName>
    <definedName name="_PRE110101" localSheetId="1">#REF!</definedName>
    <definedName name="_PRE110101">#REF!</definedName>
    <definedName name="_PRE110104" localSheetId="1">#REF!</definedName>
    <definedName name="_PRE110104">#REF!</definedName>
    <definedName name="_PRE110107" localSheetId="1">#REF!</definedName>
    <definedName name="_PRE110107">#REF!</definedName>
    <definedName name="_PRE120101" localSheetId="1">#REF!</definedName>
    <definedName name="_PRE120101">#REF!</definedName>
    <definedName name="_PRE120105" localSheetId="1">#REF!</definedName>
    <definedName name="_PRE120105">#REF!</definedName>
    <definedName name="_PRE120106" localSheetId="1">#REF!</definedName>
    <definedName name="_PRE120106">#REF!</definedName>
    <definedName name="_PRE120107" localSheetId="1">#REF!</definedName>
    <definedName name="_PRE120107">#REF!</definedName>
    <definedName name="_PRE120110" localSheetId="1">#REF!</definedName>
    <definedName name="_PRE120110">#REF!</definedName>
    <definedName name="_PRE120150" localSheetId="1">#REF!</definedName>
    <definedName name="_PRE120150">#REF!</definedName>
    <definedName name="_PRE130101" localSheetId="1">#REF!</definedName>
    <definedName name="_PRE130101">#REF!</definedName>
    <definedName name="_PRE130103" localSheetId="1">#REF!</definedName>
    <definedName name="_PRE130103">#REF!</definedName>
    <definedName name="_PRE130304" localSheetId="1">#REF!</definedName>
    <definedName name="_PRE130304">#REF!</definedName>
    <definedName name="_PRE130401" localSheetId="1">#REF!</definedName>
    <definedName name="_PRE130401">#REF!</definedName>
    <definedName name="_PRE140102" localSheetId="1">#REF!</definedName>
    <definedName name="_PRE140102">#REF!</definedName>
    <definedName name="_PRE140109" localSheetId="1">#REF!</definedName>
    <definedName name="_PRE140109">#REF!</definedName>
    <definedName name="_PRE140113" localSheetId="1">#REF!</definedName>
    <definedName name="_PRE140113">#REF!</definedName>
    <definedName name="_PRE140122" localSheetId="1">#REF!</definedName>
    <definedName name="_PRE140122">#REF!</definedName>
    <definedName name="_PRE140126" localSheetId="1">#REF!</definedName>
    <definedName name="_PRE140126">#REF!</definedName>
    <definedName name="_PRE140129" localSheetId="1">#REF!</definedName>
    <definedName name="_PRE140129">#REF!</definedName>
    <definedName name="_PRE140135" localSheetId="1">#REF!</definedName>
    <definedName name="_PRE140135">#REF!</definedName>
    <definedName name="_PRE140143" localSheetId="1">#REF!</definedName>
    <definedName name="_PRE140143">#REF!</definedName>
    <definedName name="_PRE140145" localSheetId="1">#REF!</definedName>
    <definedName name="_PRE140145">#REF!</definedName>
    <definedName name="_PRE150130" localSheetId="1">#REF!</definedName>
    <definedName name="_PRE150130">#REF!</definedName>
    <definedName name="_PRE170101" localSheetId="1">#REF!</definedName>
    <definedName name="_PRE170101">#REF!</definedName>
    <definedName name="_PRE170102" localSheetId="1">#REF!</definedName>
    <definedName name="_PRE170102">#REF!</definedName>
    <definedName name="_PRE170103" localSheetId="1">#REF!</definedName>
    <definedName name="_PRE170103">#REF!</definedName>
    <definedName name="_QUA010201" localSheetId="1">#REF!</definedName>
    <definedName name="_QUA010201">#REF!</definedName>
    <definedName name="_QUA010202" localSheetId="1">#REF!</definedName>
    <definedName name="_QUA010202">#REF!</definedName>
    <definedName name="_QUA010205" localSheetId="1">#REF!</definedName>
    <definedName name="_QUA010205">#REF!</definedName>
    <definedName name="_QUA010206" localSheetId="1">#REF!</definedName>
    <definedName name="_QUA010206">#REF!</definedName>
    <definedName name="_QUA010210" localSheetId="1">#REF!</definedName>
    <definedName name="_QUA010210">#REF!</definedName>
    <definedName name="_QUA010301" localSheetId="1">#REF!</definedName>
    <definedName name="_QUA010301">#REF!</definedName>
    <definedName name="_QUA010401" localSheetId="1">#REF!</definedName>
    <definedName name="_QUA010401">#REF!</definedName>
    <definedName name="_QUA010402" localSheetId="1">#REF!</definedName>
    <definedName name="_QUA010402">#REF!</definedName>
    <definedName name="_QUA010407" localSheetId="1">#REF!</definedName>
    <definedName name="_QUA010407">#REF!</definedName>
    <definedName name="_QUA010413" localSheetId="1">#REF!</definedName>
    <definedName name="_QUA010413">#REF!</definedName>
    <definedName name="_QUA010501" localSheetId="1">#REF!</definedName>
    <definedName name="_QUA010501">#REF!</definedName>
    <definedName name="_QUA010503" localSheetId="1">#REF!</definedName>
    <definedName name="_QUA010503">#REF!</definedName>
    <definedName name="_QUA010505" localSheetId="1">#REF!</definedName>
    <definedName name="_QUA010505">#REF!</definedName>
    <definedName name="_QUA010509" localSheetId="1">#REF!</definedName>
    <definedName name="_QUA010509">#REF!</definedName>
    <definedName name="_QUA010512" localSheetId="1">#REF!</definedName>
    <definedName name="_QUA010512">#REF!</definedName>
    <definedName name="_QUA010518" localSheetId="1">#REF!</definedName>
    <definedName name="_QUA010518">#REF!</definedName>
    <definedName name="_QUA010519" localSheetId="1">#REF!</definedName>
    <definedName name="_QUA010519">#REF!</definedName>
    <definedName name="_QUA010521" localSheetId="1">#REF!</definedName>
    <definedName name="_QUA010521">#REF!</definedName>
    <definedName name="_QUA010523" localSheetId="1">#REF!</definedName>
    <definedName name="_QUA010523">#REF!</definedName>
    <definedName name="_QUA010532" localSheetId="1">#REF!</definedName>
    <definedName name="_QUA010532">#REF!</definedName>
    <definedName name="_QUA010533" localSheetId="1">#REF!</definedName>
    <definedName name="_QUA010533">#REF!</definedName>
    <definedName name="_QUA010536" localSheetId="1">#REF!</definedName>
    <definedName name="_QUA010536">#REF!</definedName>
    <definedName name="_QUA010701" localSheetId="1">#REF!</definedName>
    <definedName name="_QUA010701">#REF!</definedName>
    <definedName name="_QUA010703" localSheetId="1">#REF!</definedName>
    <definedName name="_QUA010703">#REF!</definedName>
    <definedName name="_QUA010705" localSheetId="1">#REF!</definedName>
    <definedName name="_QUA010705">#REF!</definedName>
    <definedName name="_QUA010708" localSheetId="1">#REF!</definedName>
    <definedName name="_QUA010708">#REF!</definedName>
    <definedName name="_QUA010710" localSheetId="1">#REF!</definedName>
    <definedName name="_QUA010710">#REF!</definedName>
    <definedName name="_QUA010712" localSheetId="1">#REF!</definedName>
    <definedName name="_QUA010712">#REF!</definedName>
    <definedName name="_QUA010717" localSheetId="1">#REF!</definedName>
    <definedName name="_QUA010717">#REF!</definedName>
    <definedName name="_QUA010718" localSheetId="1">#REF!</definedName>
    <definedName name="_QUA010718">#REF!</definedName>
    <definedName name="_QUA020201" localSheetId="1">#REF!</definedName>
    <definedName name="_QUA020201">#REF!</definedName>
    <definedName name="_QUA020205" localSheetId="1">#REF!</definedName>
    <definedName name="_QUA020205">#REF!</definedName>
    <definedName name="_QUA020211" localSheetId="1">#REF!</definedName>
    <definedName name="_QUA020211">#REF!</definedName>
    <definedName name="_QUA020217" localSheetId="1">#REF!</definedName>
    <definedName name="_QUA020217">#REF!</definedName>
    <definedName name="_QUA030102" localSheetId="1">#REF!</definedName>
    <definedName name="_QUA030102">#REF!</definedName>
    <definedName name="_QUA030201" localSheetId="1">#REF!</definedName>
    <definedName name="_QUA030201">#REF!</definedName>
    <definedName name="_QUA030303" localSheetId="1">#REF!</definedName>
    <definedName name="_QUA030303">#REF!</definedName>
    <definedName name="_QUA030317" localSheetId="1">#REF!</definedName>
    <definedName name="_QUA030317">#REF!</definedName>
    <definedName name="_QUA040101" localSheetId="1">#REF!</definedName>
    <definedName name="_QUA040101">#REF!</definedName>
    <definedName name="_QUA040202" localSheetId="1">#REF!</definedName>
    <definedName name="_QUA040202">#REF!</definedName>
    <definedName name="_QUA050103" localSheetId="1">#REF!</definedName>
    <definedName name="_QUA050103">#REF!</definedName>
    <definedName name="_QUA050207" localSheetId="1">#REF!</definedName>
    <definedName name="_QUA050207">#REF!</definedName>
    <definedName name="_QUA060101" localSheetId="1">#REF!</definedName>
    <definedName name="_QUA060101">#REF!</definedName>
    <definedName name="_QUA080101" localSheetId="1">#REF!</definedName>
    <definedName name="_QUA080101">#REF!</definedName>
    <definedName name="_QUA080310" localSheetId="1">#REF!</definedName>
    <definedName name="_QUA080310">#REF!</definedName>
    <definedName name="_QUA090101" localSheetId="1">#REF!</definedName>
    <definedName name="_QUA090101">#REF!</definedName>
    <definedName name="_QUA100302" localSheetId="1">#REF!</definedName>
    <definedName name="_QUA100302">#REF!</definedName>
    <definedName name="_QUA110101" localSheetId="1">#REF!</definedName>
    <definedName name="_QUA110101">#REF!</definedName>
    <definedName name="_QUA110104" localSheetId="1">#REF!</definedName>
    <definedName name="_QUA110104">#REF!</definedName>
    <definedName name="_QUA110107" localSheetId="1">#REF!</definedName>
    <definedName name="_QUA110107">#REF!</definedName>
    <definedName name="_QUA120101" localSheetId="1">#REF!</definedName>
    <definedName name="_QUA120101">#REF!</definedName>
    <definedName name="_QUA120105" localSheetId="1">#REF!</definedName>
    <definedName name="_QUA120105">#REF!</definedName>
    <definedName name="_QUA120106" localSheetId="1">#REF!</definedName>
    <definedName name="_QUA120106">#REF!</definedName>
    <definedName name="_QUA120107" localSheetId="1">#REF!</definedName>
    <definedName name="_QUA120107">#REF!</definedName>
    <definedName name="_QUA120110" localSheetId="1">#REF!</definedName>
    <definedName name="_QUA120110">#REF!</definedName>
    <definedName name="_QUA120150" localSheetId="1">#REF!</definedName>
    <definedName name="_QUA120150">#REF!</definedName>
    <definedName name="_QUA130101" localSheetId="1">#REF!</definedName>
    <definedName name="_QUA130101">#REF!</definedName>
    <definedName name="_QUA130103" localSheetId="1">#REF!</definedName>
    <definedName name="_QUA130103">#REF!</definedName>
    <definedName name="_QUA130304" localSheetId="1">#REF!</definedName>
    <definedName name="_QUA130304">#REF!</definedName>
    <definedName name="_QUA130401" localSheetId="1">#REF!</definedName>
    <definedName name="_QUA130401">#REF!</definedName>
    <definedName name="_QUA140102" localSheetId="1">#REF!</definedName>
    <definedName name="_QUA140102">#REF!</definedName>
    <definedName name="_QUA140109" localSheetId="1">#REF!</definedName>
    <definedName name="_QUA140109">#REF!</definedName>
    <definedName name="_QUA140113" localSheetId="1">#REF!</definedName>
    <definedName name="_QUA140113">#REF!</definedName>
    <definedName name="_QUA140122" localSheetId="1">#REF!</definedName>
    <definedName name="_QUA140122">#REF!</definedName>
    <definedName name="_QUA140126" localSheetId="1">#REF!</definedName>
    <definedName name="_QUA140126">#REF!</definedName>
    <definedName name="_QUA140129" localSheetId="1">#REF!</definedName>
    <definedName name="_QUA140129">#REF!</definedName>
    <definedName name="_QUA140135" localSheetId="1">#REF!</definedName>
    <definedName name="_QUA140135">#REF!</definedName>
    <definedName name="_QUA140143" localSheetId="1">#REF!</definedName>
    <definedName name="_QUA140143">#REF!</definedName>
    <definedName name="_QUA140145" localSheetId="1">#REF!</definedName>
    <definedName name="_QUA140145">#REF!</definedName>
    <definedName name="_QUA150130" localSheetId="1">#REF!</definedName>
    <definedName name="_QUA150130">#REF!</definedName>
    <definedName name="_QUA170101" localSheetId="1">#REF!</definedName>
    <definedName name="_QUA170101">#REF!</definedName>
    <definedName name="_QUA170102" localSheetId="1">#REF!</definedName>
    <definedName name="_QUA170102">#REF!</definedName>
    <definedName name="_QUA170103" localSheetId="1">#REF!</definedName>
    <definedName name="_QUA170103">#REF!</definedName>
    <definedName name="_R" localSheetId="1">#REF!</definedName>
    <definedName name="_R">#REF!</definedName>
    <definedName name="_REC11100" localSheetId="1">#REF!</definedName>
    <definedName name="_REC11100">#REF!</definedName>
    <definedName name="_REC11110" localSheetId="1">#REF!</definedName>
    <definedName name="_REC11110">#REF!</definedName>
    <definedName name="_REC11115" localSheetId="1">#REF!</definedName>
    <definedName name="_REC11115">#REF!</definedName>
    <definedName name="_REC11125" localSheetId="1">#REF!</definedName>
    <definedName name="_REC11125">#REF!</definedName>
    <definedName name="_REC11130" localSheetId="1">#REF!</definedName>
    <definedName name="_REC11130">#REF!</definedName>
    <definedName name="_REC11135" localSheetId="1">#REF!</definedName>
    <definedName name="_REC11135">#REF!</definedName>
    <definedName name="_REC11145" localSheetId="1">#REF!</definedName>
    <definedName name="_REC11145">#REF!</definedName>
    <definedName name="_REC11150" localSheetId="1">#REF!</definedName>
    <definedName name="_REC11150">#REF!</definedName>
    <definedName name="_REC11165" localSheetId="1">#REF!</definedName>
    <definedName name="_REC11165">#REF!</definedName>
    <definedName name="_REC11170" localSheetId="1">#REF!</definedName>
    <definedName name="_REC11170">#REF!</definedName>
    <definedName name="_REC11180" localSheetId="1">#REF!</definedName>
    <definedName name="_REC11180">#REF!</definedName>
    <definedName name="_REC11185" localSheetId="1">#REF!</definedName>
    <definedName name="_REC11185">#REF!</definedName>
    <definedName name="_REC11220" localSheetId="1">#REF!</definedName>
    <definedName name="_REC11220">#REF!</definedName>
    <definedName name="_REC12105" localSheetId="1">#REF!</definedName>
    <definedName name="_REC12105">#REF!</definedName>
    <definedName name="_REC12555" localSheetId="1">#REF!</definedName>
    <definedName name="_REC12555">#REF!</definedName>
    <definedName name="_REC12570" localSheetId="1">#REF!</definedName>
    <definedName name="_REC12570">#REF!</definedName>
    <definedName name="_REC12575" localSheetId="1">#REF!</definedName>
    <definedName name="_REC12575">#REF!</definedName>
    <definedName name="_REC12580" localSheetId="1">#REF!</definedName>
    <definedName name="_REC12580">#REF!</definedName>
    <definedName name="_REC12600" localSheetId="1">#REF!</definedName>
    <definedName name="_REC12600">#REF!</definedName>
    <definedName name="_REC12610" localSheetId="1">#REF!</definedName>
    <definedName name="_REC12610">#REF!</definedName>
    <definedName name="_REC12630" localSheetId="1">#REF!</definedName>
    <definedName name="_REC12630">#REF!</definedName>
    <definedName name="_REC12631" localSheetId="1">#REF!</definedName>
    <definedName name="_REC12631">#REF!</definedName>
    <definedName name="_REC12640" localSheetId="1">#REF!</definedName>
    <definedName name="_REC12640">#REF!</definedName>
    <definedName name="_REC12645" localSheetId="1">#REF!</definedName>
    <definedName name="_REC12645">#REF!</definedName>
    <definedName name="_REC12665" localSheetId="1">#REF!</definedName>
    <definedName name="_REC12665">#REF!</definedName>
    <definedName name="_REC12690" localSheetId="1">#REF!</definedName>
    <definedName name="_REC12690">#REF!</definedName>
    <definedName name="_REC12700" localSheetId="1">#REF!</definedName>
    <definedName name="_REC12700">#REF!</definedName>
    <definedName name="_REC12710" localSheetId="1">#REF!</definedName>
    <definedName name="_REC12710">#REF!</definedName>
    <definedName name="_REC13111" localSheetId="1">#REF!</definedName>
    <definedName name="_REC13111">#REF!</definedName>
    <definedName name="_REC13112" localSheetId="1">#REF!</definedName>
    <definedName name="_REC13112">#REF!</definedName>
    <definedName name="_REC13121" localSheetId="1">#REF!</definedName>
    <definedName name="_REC13121">#REF!</definedName>
    <definedName name="_REC13720" localSheetId="1">#REF!</definedName>
    <definedName name="_REC13720">#REF!</definedName>
    <definedName name="_REC14100" localSheetId="1">#REF!</definedName>
    <definedName name="_REC14100">#REF!</definedName>
    <definedName name="_REC14161" localSheetId="1">#REF!</definedName>
    <definedName name="_REC14161">#REF!</definedName>
    <definedName name="_REC14195" localSheetId="1">#REF!</definedName>
    <definedName name="_REC14195">#REF!</definedName>
    <definedName name="_REC14205" localSheetId="1">#REF!</definedName>
    <definedName name="_REC14205">#REF!</definedName>
    <definedName name="_REC14260" localSheetId="1">#REF!</definedName>
    <definedName name="_REC14260">#REF!</definedName>
    <definedName name="_REC14500" localSheetId="1">#REF!</definedName>
    <definedName name="_REC14500">#REF!</definedName>
    <definedName name="_REC14515" localSheetId="1">#REF!</definedName>
    <definedName name="_REC14515">#REF!</definedName>
    <definedName name="_REC14555" localSheetId="1">#REF!</definedName>
    <definedName name="_REC14555">#REF!</definedName>
    <definedName name="_REC14565" localSheetId="1">#REF!</definedName>
    <definedName name="_REC14565">#REF!</definedName>
    <definedName name="_REC15135" localSheetId="1">#REF!</definedName>
    <definedName name="_REC15135">#REF!</definedName>
    <definedName name="_REC15140" localSheetId="1">#REF!</definedName>
    <definedName name="_REC15140">#REF!</definedName>
    <definedName name="_REC15195" localSheetId="1">#REF!</definedName>
    <definedName name="_REC15195">#REF!</definedName>
    <definedName name="_REC15225" localSheetId="1">#REF!</definedName>
    <definedName name="_REC15225">#REF!</definedName>
    <definedName name="_REC15230" localSheetId="1">#REF!</definedName>
    <definedName name="_REC15230">#REF!</definedName>
    <definedName name="_REC15515" localSheetId="1">#REF!</definedName>
    <definedName name="_REC15515">#REF!</definedName>
    <definedName name="_REC15560" localSheetId="1">#REF!</definedName>
    <definedName name="_REC15560">#REF!</definedName>
    <definedName name="_REC15565" localSheetId="1">#REF!</definedName>
    <definedName name="_REC15565">#REF!</definedName>
    <definedName name="_REC15570" localSheetId="1">#REF!</definedName>
    <definedName name="_REC15570">#REF!</definedName>
    <definedName name="_REC15575" localSheetId="1">#REF!</definedName>
    <definedName name="_REC15575">#REF!</definedName>
    <definedName name="_REC15583" localSheetId="1">#REF!</definedName>
    <definedName name="_REC15583">#REF!</definedName>
    <definedName name="_REC15590" localSheetId="1">#REF!</definedName>
    <definedName name="_REC15590">#REF!</definedName>
    <definedName name="_REC15591" localSheetId="1">#REF!</definedName>
    <definedName name="_REC15591">#REF!</definedName>
    <definedName name="_REC15610" localSheetId="1">#REF!</definedName>
    <definedName name="_REC15610">#REF!</definedName>
    <definedName name="_REC15625" localSheetId="1">#REF!</definedName>
    <definedName name="_REC15625">#REF!</definedName>
    <definedName name="_REC15635" localSheetId="1">#REF!</definedName>
    <definedName name="_REC15635">#REF!</definedName>
    <definedName name="_REC15655" localSheetId="1">#REF!</definedName>
    <definedName name="_REC15655">#REF!</definedName>
    <definedName name="_REC15665" localSheetId="1">#REF!</definedName>
    <definedName name="_REC15665">#REF!</definedName>
    <definedName name="_REC16515" localSheetId="1">#REF!</definedName>
    <definedName name="_REC16515">#REF!</definedName>
    <definedName name="_REC16535" localSheetId="1">#REF!</definedName>
    <definedName name="_REC16535">#REF!</definedName>
    <definedName name="_REC17140" localSheetId="1">#REF!</definedName>
    <definedName name="_REC17140">#REF!</definedName>
    <definedName name="_REC19500" localSheetId="1">#REF!</definedName>
    <definedName name="_REC19500">#REF!</definedName>
    <definedName name="_REC19501" localSheetId="1">#REF!</definedName>
    <definedName name="_REC19501">#REF!</definedName>
    <definedName name="_REC19502" localSheetId="1">#REF!</definedName>
    <definedName name="_REC19502">#REF!</definedName>
    <definedName name="_REC19503" localSheetId="1">#REF!</definedName>
    <definedName name="_REC19503">#REF!</definedName>
    <definedName name="_REC19504" localSheetId="1">#REF!</definedName>
    <definedName name="_REC19504">#REF!</definedName>
    <definedName name="_REC19505" localSheetId="1">#REF!</definedName>
    <definedName name="_REC19505">#REF!</definedName>
    <definedName name="_REC20100" localSheetId="1">#REF!</definedName>
    <definedName name="_REC20100">#REF!</definedName>
    <definedName name="_REC20105" localSheetId="1">#REF!</definedName>
    <definedName name="_REC20105">#REF!</definedName>
    <definedName name="_REC20110" localSheetId="1">#REF!</definedName>
    <definedName name="_REC20110">#REF!</definedName>
    <definedName name="_REC20115" localSheetId="1">#REF!</definedName>
    <definedName name="_REC20115">#REF!</definedName>
    <definedName name="_REC20130" localSheetId="1">#REF!</definedName>
    <definedName name="_REC20130">#REF!</definedName>
    <definedName name="_REC20135" localSheetId="1">#REF!</definedName>
    <definedName name="_REC20135">#REF!</definedName>
    <definedName name="_REC20140" localSheetId="1">#REF!</definedName>
    <definedName name="_REC20140">#REF!</definedName>
    <definedName name="_REC20145" localSheetId="1">#REF!</definedName>
    <definedName name="_REC20145">#REF!</definedName>
    <definedName name="_REC20150" localSheetId="1">#REF!</definedName>
    <definedName name="_REC20150">#REF!</definedName>
    <definedName name="_REC20155" localSheetId="1">#REF!</definedName>
    <definedName name="_REC20155">#REF!</definedName>
    <definedName name="_REC20175" localSheetId="1">#REF!</definedName>
    <definedName name="_REC20175">#REF!</definedName>
    <definedName name="_REC20185" localSheetId="1">#REF!</definedName>
    <definedName name="_REC20185">#REF!</definedName>
    <definedName name="_REC20190" localSheetId="1">#REF!</definedName>
    <definedName name="_REC20190">#REF!</definedName>
    <definedName name="_REC20195" localSheetId="1">#REF!</definedName>
    <definedName name="_REC20195">#REF!</definedName>
    <definedName name="_REC20210" localSheetId="1">#REF!</definedName>
    <definedName name="_REC20210">#REF!</definedName>
    <definedName name="_RET1">#REF!</definedName>
    <definedName name="_sjp4" localSheetId="1">#REF!</definedName>
    <definedName name="_sjp4">#REF!</definedName>
    <definedName name="_svi2" localSheetId="1">#REF!</definedName>
    <definedName name="_svi2">#REF!</definedName>
    <definedName name="_tab0198" localSheetId="1">#REF!</definedName>
    <definedName name="_tab0198">#REF!</definedName>
    <definedName name="_tab0599" localSheetId="1">#REF!</definedName>
    <definedName name="_tab0599">#REF!</definedName>
    <definedName name="_tab092003" localSheetId="1">#REF!</definedName>
    <definedName name="_tab092003">#REF!</definedName>
    <definedName name="_tsd4">#REF!</definedName>
    <definedName name="_TT1" localSheetId="1">#REF!</definedName>
    <definedName name="_TT1">#REF!</definedName>
    <definedName name="_TT102" localSheetId="1">#REF!</definedName>
    <definedName name="_TT102">#REF!</definedName>
    <definedName name="_TT107" localSheetId="1">#REF!</definedName>
    <definedName name="_TT107">#REF!</definedName>
    <definedName name="_TT121" localSheetId="1">#REF!</definedName>
    <definedName name="_TT121">#REF!</definedName>
    <definedName name="_TT123" localSheetId="1">#REF!</definedName>
    <definedName name="_TT123">#REF!</definedName>
    <definedName name="_TT19" localSheetId="1">#REF!</definedName>
    <definedName name="_TT19">#REF!</definedName>
    <definedName name="_TT2" localSheetId="1">#REF!</definedName>
    <definedName name="_TT2">#REF!</definedName>
    <definedName name="_TT20" localSheetId="1">#REF!</definedName>
    <definedName name="_TT20">#REF!</definedName>
    <definedName name="_TT21" localSheetId="1">#REF!</definedName>
    <definedName name="_TT21">#REF!</definedName>
    <definedName name="_TT22" localSheetId="1">#REF!</definedName>
    <definedName name="_TT22">#REF!</definedName>
    <definedName name="_TT26" localSheetId="1">#REF!</definedName>
    <definedName name="_TT26">#REF!</definedName>
    <definedName name="_TT27" localSheetId="1">#REF!</definedName>
    <definedName name="_TT27">#REF!</definedName>
    <definedName name="_TT28" localSheetId="1">#REF!</definedName>
    <definedName name="_TT28">#REF!</definedName>
    <definedName name="_TT30" localSheetId="1">#REF!</definedName>
    <definedName name="_TT30">#REF!</definedName>
    <definedName name="_TT31" localSheetId="1">#REF!</definedName>
    <definedName name="_TT31">#REF!</definedName>
    <definedName name="_TT32" localSheetId="1">#REF!</definedName>
    <definedName name="_TT32">#REF!</definedName>
    <definedName name="_TT33" localSheetId="1">#REF!</definedName>
    <definedName name="_TT33">#REF!</definedName>
    <definedName name="_TT34" localSheetId="1">#REF!</definedName>
    <definedName name="_TT34">#REF!</definedName>
    <definedName name="_TT36" localSheetId="1">#REF!</definedName>
    <definedName name="_TT36">#REF!</definedName>
    <definedName name="_TT37" localSheetId="1">#REF!</definedName>
    <definedName name="_TT37">#REF!</definedName>
    <definedName name="_TT38" localSheetId="1">#REF!</definedName>
    <definedName name="_TT38">#REF!</definedName>
    <definedName name="_TT39" localSheetId="1">#REF!</definedName>
    <definedName name="_TT39">#REF!</definedName>
    <definedName name="_TT4" localSheetId="1">#REF!</definedName>
    <definedName name="_TT4">#REF!</definedName>
    <definedName name="_TT40" localSheetId="1">#REF!</definedName>
    <definedName name="_TT40">#REF!</definedName>
    <definedName name="_TT5" localSheetId="1">#REF!</definedName>
    <definedName name="_TT5">#REF!</definedName>
    <definedName name="_TT52" localSheetId="1">#REF!</definedName>
    <definedName name="_TT52">#REF!</definedName>
    <definedName name="_TT53" localSheetId="1">#REF!</definedName>
    <definedName name="_TT53">#REF!</definedName>
    <definedName name="_TT54" localSheetId="1">#REF!</definedName>
    <definedName name="_TT54">#REF!</definedName>
    <definedName name="_TT55" localSheetId="1">#REF!</definedName>
    <definedName name="_TT55">#REF!</definedName>
    <definedName name="_TT6" localSheetId="1">#REF!</definedName>
    <definedName name="_TT6">#REF!</definedName>
    <definedName name="_TT60" localSheetId="1">#REF!</definedName>
    <definedName name="_TT60">#REF!</definedName>
    <definedName name="_TT61" localSheetId="1">#REF!</definedName>
    <definedName name="_TT61">#REF!</definedName>
    <definedName name="_TT69" localSheetId="1">#REF!</definedName>
    <definedName name="_TT69">#REF!</definedName>
    <definedName name="_TT7" localSheetId="1">#REF!</definedName>
    <definedName name="_TT7">#REF!</definedName>
    <definedName name="_TT70" localSheetId="1">#REF!</definedName>
    <definedName name="_TT70">#REF!</definedName>
    <definedName name="_TT71" localSheetId="1">#REF!</definedName>
    <definedName name="_TT71">#REF!</definedName>
    <definedName name="_TT74" localSheetId="1">#REF!</definedName>
    <definedName name="_TT74">#REF!</definedName>
    <definedName name="_TT75" localSheetId="1">#REF!</definedName>
    <definedName name="_TT75">#REF!</definedName>
    <definedName name="_TT76" localSheetId="1">#REF!</definedName>
    <definedName name="_TT76">#REF!</definedName>
    <definedName name="_TT77" localSheetId="1">#REF!</definedName>
    <definedName name="_TT77">#REF!</definedName>
    <definedName name="_TT78" localSheetId="1">#REF!</definedName>
    <definedName name="_TT78">#REF!</definedName>
    <definedName name="_TT79" localSheetId="1">#REF!</definedName>
    <definedName name="_TT79">#REF!</definedName>
    <definedName name="_TT94" localSheetId="1">#REF!</definedName>
    <definedName name="_TT94">#REF!</definedName>
    <definedName name="_TT95" localSheetId="1">#REF!</definedName>
    <definedName name="_TT95">#REF!</definedName>
    <definedName name="_TT97" localSheetId="1">#REF!</definedName>
    <definedName name="_TT97">#REF!</definedName>
    <definedName name="_UNI11100" localSheetId="1">#REF!</definedName>
    <definedName name="_UNI11100">#REF!</definedName>
    <definedName name="_UNI11110" localSheetId="1">#REF!</definedName>
    <definedName name="_UNI11110">#REF!</definedName>
    <definedName name="_UNI11115" localSheetId="1">#REF!</definedName>
    <definedName name="_UNI11115">#REF!</definedName>
    <definedName name="_UNI11125" localSheetId="1">#REF!</definedName>
    <definedName name="_UNI11125">#REF!</definedName>
    <definedName name="_UNI11130" localSheetId="1">#REF!</definedName>
    <definedName name="_UNI11130">#REF!</definedName>
    <definedName name="_UNI11135" localSheetId="1">#REF!</definedName>
    <definedName name="_UNI11135">#REF!</definedName>
    <definedName name="_UNI11145" localSheetId="1">#REF!</definedName>
    <definedName name="_UNI11145">#REF!</definedName>
    <definedName name="_UNI11150" localSheetId="1">#REF!</definedName>
    <definedName name="_UNI11150">#REF!</definedName>
    <definedName name="_UNI11165" localSheetId="1">#REF!</definedName>
    <definedName name="_UNI11165">#REF!</definedName>
    <definedName name="_UNI11170" localSheetId="1">#REF!</definedName>
    <definedName name="_UNI11170">#REF!</definedName>
    <definedName name="_UNI11180" localSheetId="1">#REF!</definedName>
    <definedName name="_UNI11180">#REF!</definedName>
    <definedName name="_UNI11185" localSheetId="1">#REF!</definedName>
    <definedName name="_UNI11185">#REF!</definedName>
    <definedName name="_UNI11220" localSheetId="1">#REF!</definedName>
    <definedName name="_UNI11220">#REF!</definedName>
    <definedName name="_UNI12105" localSheetId="1">#REF!</definedName>
    <definedName name="_UNI12105">#REF!</definedName>
    <definedName name="_UNI12555" localSheetId="1">#REF!</definedName>
    <definedName name="_UNI12555">#REF!</definedName>
    <definedName name="_UNI12570" localSheetId="1">#REF!</definedName>
    <definedName name="_UNI12570">#REF!</definedName>
    <definedName name="_UNI12575" localSheetId="1">#REF!</definedName>
    <definedName name="_UNI12575">#REF!</definedName>
    <definedName name="_UNI12580" localSheetId="1">#REF!</definedName>
    <definedName name="_UNI12580">#REF!</definedName>
    <definedName name="_UNI12600" localSheetId="1">#REF!</definedName>
    <definedName name="_UNI12600">#REF!</definedName>
    <definedName name="_UNI12610" localSheetId="1">#REF!</definedName>
    <definedName name="_UNI12610">#REF!</definedName>
    <definedName name="_UNI12630" localSheetId="1">#REF!</definedName>
    <definedName name="_UNI12630">#REF!</definedName>
    <definedName name="_UNI12631" localSheetId="1">#REF!</definedName>
    <definedName name="_UNI12631">#REF!</definedName>
    <definedName name="_UNI12640" localSheetId="1">#REF!</definedName>
    <definedName name="_UNI12640">#REF!</definedName>
    <definedName name="_UNI12645" localSheetId="1">#REF!</definedName>
    <definedName name="_UNI12645">#REF!</definedName>
    <definedName name="_UNI12665" localSheetId="1">#REF!</definedName>
    <definedName name="_UNI12665">#REF!</definedName>
    <definedName name="_UNI12690" localSheetId="1">#REF!</definedName>
    <definedName name="_UNI12690">#REF!</definedName>
    <definedName name="_UNI12700" localSheetId="1">#REF!</definedName>
    <definedName name="_UNI12700">#REF!</definedName>
    <definedName name="_UNI12710" localSheetId="1">#REF!</definedName>
    <definedName name="_UNI12710">#REF!</definedName>
    <definedName name="_UNI13111" localSheetId="1">#REF!</definedName>
    <definedName name="_UNI13111">#REF!</definedName>
    <definedName name="_UNI13112" localSheetId="1">#REF!</definedName>
    <definedName name="_UNI13112">#REF!</definedName>
    <definedName name="_UNI13121" localSheetId="1">#REF!</definedName>
    <definedName name="_UNI13121">#REF!</definedName>
    <definedName name="_UNI13720" localSheetId="1">#REF!</definedName>
    <definedName name="_UNI13720">#REF!</definedName>
    <definedName name="_UNI14100" localSheetId="1">#REF!</definedName>
    <definedName name="_UNI14100">#REF!</definedName>
    <definedName name="_UNI14161" localSheetId="1">#REF!</definedName>
    <definedName name="_UNI14161">#REF!</definedName>
    <definedName name="_UNI14195" localSheetId="1">#REF!</definedName>
    <definedName name="_UNI14195">#REF!</definedName>
    <definedName name="_UNI14205" localSheetId="1">#REF!</definedName>
    <definedName name="_UNI14205">#REF!</definedName>
    <definedName name="_UNI14260" localSheetId="1">#REF!</definedName>
    <definedName name="_UNI14260">#REF!</definedName>
    <definedName name="_UNI14500" localSheetId="1">#REF!</definedName>
    <definedName name="_UNI14500">#REF!</definedName>
    <definedName name="_UNI14515" localSheetId="1">#REF!</definedName>
    <definedName name="_UNI14515">#REF!</definedName>
    <definedName name="_UNI14555" localSheetId="1">#REF!</definedName>
    <definedName name="_UNI14555">#REF!</definedName>
    <definedName name="_UNI14565" localSheetId="1">#REF!</definedName>
    <definedName name="_UNI14565">#REF!</definedName>
    <definedName name="_UNI15135" localSheetId="1">#REF!</definedName>
    <definedName name="_UNI15135">#REF!</definedName>
    <definedName name="_UNI15140" localSheetId="1">#REF!</definedName>
    <definedName name="_UNI15140">#REF!</definedName>
    <definedName name="_UNI15195" localSheetId="1">#REF!</definedName>
    <definedName name="_UNI15195">#REF!</definedName>
    <definedName name="_UNI15225" localSheetId="1">#REF!</definedName>
    <definedName name="_UNI15225">#REF!</definedName>
    <definedName name="_UNI15230" localSheetId="1">#REF!</definedName>
    <definedName name="_UNI15230">#REF!</definedName>
    <definedName name="_UNI15515" localSheetId="1">#REF!</definedName>
    <definedName name="_UNI15515">#REF!</definedName>
    <definedName name="_UNI15560" localSheetId="1">#REF!</definedName>
    <definedName name="_UNI15560">#REF!</definedName>
    <definedName name="_UNI15565" localSheetId="1">#REF!</definedName>
    <definedName name="_UNI15565">#REF!</definedName>
    <definedName name="_UNI15570" localSheetId="1">#REF!</definedName>
    <definedName name="_UNI15570">#REF!</definedName>
    <definedName name="_UNI15575" localSheetId="1">#REF!</definedName>
    <definedName name="_UNI15575">#REF!</definedName>
    <definedName name="_UNI15583" localSheetId="1">#REF!</definedName>
    <definedName name="_UNI15583">#REF!</definedName>
    <definedName name="_UNI15590" localSheetId="1">#REF!</definedName>
    <definedName name="_UNI15590">#REF!</definedName>
    <definedName name="_UNI15591" localSheetId="1">#REF!</definedName>
    <definedName name="_UNI15591">#REF!</definedName>
    <definedName name="_UNI15610" localSheetId="1">#REF!</definedName>
    <definedName name="_UNI15610">#REF!</definedName>
    <definedName name="_UNI15625" localSheetId="1">#REF!</definedName>
    <definedName name="_UNI15625">#REF!</definedName>
    <definedName name="_UNI15635" localSheetId="1">#REF!</definedName>
    <definedName name="_UNI15635">#REF!</definedName>
    <definedName name="_UNI15655" localSheetId="1">#REF!</definedName>
    <definedName name="_UNI15655">#REF!</definedName>
    <definedName name="_UNI15665" localSheetId="1">#REF!</definedName>
    <definedName name="_UNI15665">#REF!</definedName>
    <definedName name="_UNI16515" localSheetId="1">#REF!</definedName>
    <definedName name="_UNI16515">#REF!</definedName>
    <definedName name="_UNI16535" localSheetId="1">#REF!</definedName>
    <definedName name="_UNI16535">#REF!</definedName>
    <definedName name="_UNI17140" localSheetId="1">#REF!</definedName>
    <definedName name="_UNI17140">#REF!</definedName>
    <definedName name="_UNI19500" localSheetId="1">#REF!</definedName>
    <definedName name="_UNI19500">#REF!</definedName>
    <definedName name="_UNI19501" localSheetId="1">#REF!</definedName>
    <definedName name="_UNI19501">#REF!</definedName>
    <definedName name="_UNI19502" localSheetId="1">#REF!</definedName>
    <definedName name="_UNI19502">#REF!</definedName>
    <definedName name="_UNI19503" localSheetId="1">#REF!</definedName>
    <definedName name="_UNI19503">#REF!</definedName>
    <definedName name="_UNI19504" localSheetId="1">#REF!</definedName>
    <definedName name="_UNI19504">#REF!</definedName>
    <definedName name="_UNI19505" localSheetId="1">#REF!</definedName>
    <definedName name="_UNI19505">#REF!</definedName>
    <definedName name="_UNI20100" localSheetId="1">#REF!</definedName>
    <definedName name="_UNI20100">#REF!</definedName>
    <definedName name="_UNI20105" localSheetId="1">#REF!</definedName>
    <definedName name="_UNI20105">#REF!</definedName>
    <definedName name="_UNI20110" localSheetId="1">#REF!</definedName>
    <definedName name="_UNI20110">#REF!</definedName>
    <definedName name="_UNI20115" localSheetId="1">#REF!</definedName>
    <definedName name="_UNI20115">#REF!</definedName>
    <definedName name="_UNI20130" localSheetId="1">#REF!</definedName>
    <definedName name="_UNI20130">#REF!</definedName>
    <definedName name="_UNI20135" localSheetId="1">#REF!</definedName>
    <definedName name="_UNI20135">#REF!</definedName>
    <definedName name="_UNI20140" localSheetId="1">#REF!</definedName>
    <definedName name="_UNI20140">#REF!</definedName>
    <definedName name="_UNI20145" localSheetId="1">#REF!</definedName>
    <definedName name="_UNI20145">#REF!</definedName>
    <definedName name="_UNI20150" localSheetId="1">#REF!</definedName>
    <definedName name="_UNI20150">#REF!</definedName>
    <definedName name="_UNI20155" localSheetId="1">#REF!</definedName>
    <definedName name="_UNI20155">#REF!</definedName>
    <definedName name="_UNI20175" localSheetId="1">#REF!</definedName>
    <definedName name="_UNI20175">#REF!</definedName>
    <definedName name="_UNI20185" localSheetId="1">#REF!</definedName>
    <definedName name="_UNI20185">#REF!</definedName>
    <definedName name="_UNI20190" localSheetId="1">#REF!</definedName>
    <definedName name="_UNI20190">#REF!</definedName>
    <definedName name="_UNI20195" localSheetId="1">#REF!</definedName>
    <definedName name="_UNI20195">#REF!</definedName>
    <definedName name="_UNI20210" localSheetId="1">#REF!</definedName>
    <definedName name="_UNI20210">#REF!</definedName>
    <definedName name="_VAL11100" localSheetId="1">#REF!</definedName>
    <definedName name="_VAL11100">#REF!</definedName>
    <definedName name="_VAL11110" localSheetId="1">#REF!</definedName>
    <definedName name="_VAL11110">#REF!</definedName>
    <definedName name="_VAL11115" localSheetId="1">#REF!</definedName>
    <definedName name="_VAL11115">#REF!</definedName>
    <definedName name="_VAL11125" localSheetId="1">#REF!</definedName>
    <definedName name="_VAL11125">#REF!</definedName>
    <definedName name="_VAL11130" localSheetId="1">#REF!</definedName>
    <definedName name="_VAL11130">#REF!</definedName>
    <definedName name="_VAL11135" localSheetId="1">#REF!</definedName>
    <definedName name="_VAL11135">#REF!</definedName>
    <definedName name="_VAL11145" localSheetId="1">#REF!</definedName>
    <definedName name="_VAL11145">#REF!</definedName>
    <definedName name="_VAL11150" localSheetId="1">#REF!</definedName>
    <definedName name="_VAL11150">#REF!</definedName>
    <definedName name="_VAL11165" localSheetId="1">#REF!</definedName>
    <definedName name="_VAL11165">#REF!</definedName>
    <definedName name="_VAL11170" localSheetId="1">#REF!</definedName>
    <definedName name="_VAL11170">#REF!</definedName>
    <definedName name="_VAL11180" localSheetId="1">#REF!</definedName>
    <definedName name="_VAL11180">#REF!</definedName>
    <definedName name="_VAL11185" localSheetId="1">#REF!</definedName>
    <definedName name="_VAL11185">#REF!</definedName>
    <definedName name="_VAL11220" localSheetId="1">#REF!</definedName>
    <definedName name="_VAL11220">#REF!</definedName>
    <definedName name="_VAL12105" localSheetId="1">#REF!</definedName>
    <definedName name="_VAL12105">#REF!</definedName>
    <definedName name="_VAL12555" localSheetId="1">#REF!</definedName>
    <definedName name="_VAL12555">#REF!</definedName>
    <definedName name="_VAL12570" localSheetId="1">#REF!</definedName>
    <definedName name="_VAL12570">#REF!</definedName>
    <definedName name="_VAL12575" localSheetId="1">#REF!</definedName>
    <definedName name="_VAL12575">#REF!</definedName>
    <definedName name="_VAL12580" localSheetId="1">#REF!</definedName>
    <definedName name="_VAL12580">#REF!</definedName>
    <definedName name="_VAL12600" localSheetId="1">#REF!</definedName>
    <definedName name="_VAL12600">#REF!</definedName>
    <definedName name="_VAL12610" localSheetId="1">#REF!</definedName>
    <definedName name="_VAL12610">#REF!</definedName>
    <definedName name="_VAL12630" localSheetId="1">#REF!</definedName>
    <definedName name="_VAL12630">#REF!</definedName>
    <definedName name="_VAL12631" localSheetId="1">#REF!</definedName>
    <definedName name="_VAL12631">#REF!</definedName>
    <definedName name="_VAL12640" localSheetId="1">#REF!</definedName>
    <definedName name="_VAL12640">#REF!</definedName>
    <definedName name="_VAL12645" localSheetId="1">#REF!</definedName>
    <definedName name="_VAL12645">#REF!</definedName>
    <definedName name="_VAL12665" localSheetId="1">#REF!</definedName>
    <definedName name="_VAL12665">#REF!</definedName>
    <definedName name="_VAL12690" localSheetId="1">#REF!</definedName>
    <definedName name="_VAL12690">#REF!</definedName>
    <definedName name="_VAL12700" localSheetId="1">#REF!</definedName>
    <definedName name="_VAL12700">#REF!</definedName>
    <definedName name="_VAL12710" localSheetId="1">#REF!</definedName>
    <definedName name="_VAL12710">#REF!</definedName>
    <definedName name="_VAL13111" localSheetId="1">#REF!</definedName>
    <definedName name="_VAL13111">#REF!</definedName>
    <definedName name="_VAL13112" localSheetId="1">#REF!</definedName>
    <definedName name="_VAL13112">#REF!</definedName>
    <definedName name="_VAL13121" localSheetId="1">#REF!</definedName>
    <definedName name="_VAL13121">#REF!</definedName>
    <definedName name="_VAL13720" localSheetId="1">#REF!</definedName>
    <definedName name="_VAL13720">#REF!</definedName>
    <definedName name="_VAL14100" localSheetId="1">#REF!</definedName>
    <definedName name="_VAL14100">#REF!</definedName>
    <definedName name="_VAL14161" localSheetId="1">#REF!</definedName>
    <definedName name="_VAL14161">#REF!</definedName>
    <definedName name="_VAL14195" localSheetId="1">#REF!</definedName>
    <definedName name="_VAL14195">#REF!</definedName>
    <definedName name="_VAL14205" localSheetId="1">#REF!</definedName>
    <definedName name="_VAL14205">#REF!</definedName>
    <definedName name="_VAL14260" localSheetId="1">#REF!</definedName>
    <definedName name="_VAL14260">#REF!</definedName>
    <definedName name="_VAL14500" localSheetId="1">#REF!</definedName>
    <definedName name="_VAL14500">#REF!</definedName>
    <definedName name="_VAL14515" localSheetId="1">#REF!</definedName>
    <definedName name="_VAL14515">#REF!</definedName>
    <definedName name="_VAL14555" localSheetId="1">#REF!</definedName>
    <definedName name="_VAL14555">#REF!</definedName>
    <definedName name="_VAL14565" localSheetId="1">#REF!</definedName>
    <definedName name="_VAL14565">#REF!</definedName>
    <definedName name="_VAL15135" localSheetId="1">#REF!</definedName>
    <definedName name="_VAL15135">#REF!</definedName>
    <definedName name="_VAL15140" localSheetId="1">#REF!</definedName>
    <definedName name="_VAL15140">#REF!</definedName>
    <definedName name="_VAL15195" localSheetId="1">#REF!</definedName>
    <definedName name="_VAL15195">#REF!</definedName>
    <definedName name="_VAL15225" localSheetId="1">#REF!</definedName>
    <definedName name="_VAL15225">#REF!</definedName>
    <definedName name="_VAL15230" localSheetId="1">#REF!</definedName>
    <definedName name="_VAL15230">#REF!</definedName>
    <definedName name="_VAL15515" localSheetId="1">#REF!</definedName>
    <definedName name="_VAL15515">#REF!</definedName>
    <definedName name="_VAL15560" localSheetId="1">#REF!</definedName>
    <definedName name="_VAL15560">#REF!</definedName>
    <definedName name="_VAL15565" localSheetId="1">#REF!</definedName>
    <definedName name="_VAL15565">#REF!</definedName>
    <definedName name="_VAL15570" localSheetId="1">#REF!</definedName>
    <definedName name="_VAL15570">#REF!</definedName>
    <definedName name="_VAL15575" localSheetId="1">#REF!</definedName>
    <definedName name="_VAL15575">#REF!</definedName>
    <definedName name="_VAL15583" localSheetId="1">#REF!</definedName>
    <definedName name="_VAL15583">#REF!</definedName>
    <definedName name="_VAL15590" localSheetId="1">#REF!</definedName>
    <definedName name="_VAL15590">#REF!</definedName>
    <definedName name="_VAL15591" localSheetId="1">#REF!</definedName>
    <definedName name="_VAL15591">#REF!</definedName>
    <definedName name="_VAL15610" localSheetId="1">#REF!</definedName>
    <definedName name="_VAL15610">#REF!</definedName>
    <definedName name="_VAL15625" localSheetId="1">#REF!</definedName>
    <definedName name="_VAL15625">#REF!</definedName>
    <definedName name="_VAL15635" localSheetId="1">#REF!</definedName>
    <definedName name="_VAL15635">#REF!</definedName>
    <definedName name="_VAL15655" localSheetId="1">#REF!</definedName>
    <definedName name="_VAL15655">#REF!</definedName>
    <definedName name="_VAL15665" localSheetId="1">#REF!</definedName>
    <definedName name="_VAL15665">#REF!</definedName>
    <definedName name="_VAL16515" localSheetId="1">#REF!</definedName>
    <definedName name="_VAL16515">#REF!</definedName>
    <definedName name="_VAL16535" localSheetId="1">#REF!</definedName>
    <definedName name="_VAL16535">#REF!</definedName>
    <definedName name="_VAL17140" localSheetId="1">#REF!</definedName>
    <definedName name="_VAL17140">#REF!</definedName>
    <definedName name="_VAL19500" localSheetId="1">#REF!</definedName>
    <definedName name="_VAL19500">#REF!</definedName>
    <definedName name="_VAL19501" localSheetId="1">#REF!</definedName>
    <definedName name="_VAL19501">#REF!</definedName>
    <definedName name="_VAL19502" localSheetId="1">#REF!</definedName>
    <definedName name="_VAL19502">#REF!</definedName>
    <definedName name="_VAL19503" localSheetId="1">#REF!</definedName>
    <definedName name="_VAL19503">#REF!</definedName>
    <definedName name="_VAL19504" localSheetId="1">#REF!</definedName>
    <definedName name="_VAL19504">#REF!</definedName>
    <definedName name="_VAL19505" localSheetId="1">#REF!</definedName>
    <definedName name="_VAL19505">#REF!</definedName>
    <definedName name="_VAL20100" localSheetId="1">#REF!</definedName>
    <definedName name="_VAL20100">#REF!</definedName>
    <definedName name="_VAL20105" localSheetId="1">#REF!</definedName>
    <definedName name="_VAL20105">#REF!</definedName>
    <definedName name="_VAL20110" localSheetId="1">#REF!</definedName>
    <definedName name="_VAL20110">#REF!</definedName>
    <definedName name="_VAL20115" localSheetId="1">#REF!</definedName>
    <definedName name="_VAL20115">#REF!</definedName>
    <definedName name="_VAL20130" localSheetId="1">#REF!</definedName>
    <definedName name="_VAL20130">#REF!</definedName>
    <definedName name="_VAL20135" localSheetId="1">#REF!</definedName>
    <definedName name="_VAL20135">#REF!</definedName>
    <definedName name="_VAL20140" localSheetId="1">#REF!</definedName>
    <definedName name="_VAL20140">#REF!</definedName>
    <definedName name="_VAL20145" localSheetId="1">#REF!</definedName>
    <definedName name="_VAL20145">#REF!</definedName>
    <definedName name="_VAL20150" localSheetId="1">#REF!</definedName>
    <definedName name="_VAL20150">#REF!</definedName>
    <definedName name="_VAL20155" localSheetId="1">#REF!</definedName>
    <definedName name="_VAL20155">#REF!</definedName>
    <definedName name="_VAL20175" localSheetId="1">#REF!</definedName>
    <definedName name="_VAL20175">#REF!</definedName>
    <definedName name="_VAL20185" localSheetId="1">#REF!</definedName>
    <definedName name="_VAL20185">#REF!</definedName>
    <definedName name="_VAL20190" localSheetId="1">#REF!</definedName>
    <definedName name="_VAL20190">#REF!</definedName>
    <definedName name="_VAL20195" localSheetId="1">#REF!</definedName>
    <definedName name="_VAL20195">#REF!</definedName>
    <definedName name="_VAL20210" localSheetId="1">#REF!</definedName>
    <definedName name="_VAL20210">#REF!</definedName>
    <definedName name="_Z" localSheetId="1">#REF!</definedName>
    <definedName name="_Z">#REF!</definedName>
    <definedName name="A" localSheetId="1">#REF!</definedName>
    <definedName name="A">#REF!</definedName>
    <definedName name="a_CompComCod_2" localSheetId="1">#REF!</definedName>
    <definedName name="a_CompComCod_2">#REF!</definedName>
    <definedName name="a_CompSemCod" localSheetId="1">#REF!</definedName>
    <definedName name="a_CompSemCod">#REF!</definedName>
    <definedName name="aa" localSheetId="1">#REF!</definedName>
    <definedName name="aa">#REF!</definedName>
    <definedName name="AAA" localSheetId="1">#REF!</definedName>
    <definedName name="AAA">#REF!</definedName>
    <definedName name="aaaaaaaaaaaaaaaaaaaaaaa" localSheetId="1">#REF!</definedName>
    <definedName name="aaaaaaaaaaaaaaaaaaaaaaa">#REF!</definedName>
    <definedName name="AAB" localSheetId="1">#REF!</definedName>
    <definedName name="AAB">#REF!</definedName>
    <definedName name="AAC" localSheetId="1">#REF!</definedName>
    <definedName name="AAC">#REF!</definedName>
    <definedName name="ABC" localSheetId="1">IF(#REF!=0,0,SUMIF(#REF!,#REF!,#REF!))</definedName>
    <definedName name="ABC">IF(#REF!=0,0,SUMIF(#REF!,#REF!,#REF!))</definedName>
    <definedName name="AÇO_CA_50">#REF!</definedName>
    <definedName name="act_high" localSheetId="1">#REF!</definedName>
    <definedName name="act_high">#REF!</definedName>
    <definedName name="act_low" localSheetId="1">#REF!</definedName>
    <definedName name="act_low">#REF!</definedName>
    <definedName name="Ajudante" localSheetId="1">#REF!</definedName>
    <definedName name="Ajudante">#REF!</definedName>
    <definedName name="AND">#REF!</definedName>
    <definedName name="ANTIGA" localSheetId="1">#REF!</definedName>
    <definedName name="ANTIGA">#REF!</definedName>
    <definedName name="APLICAÇÃO" localSheetId="1">#REF!</definedName>
    <definedName name="APLICAÇÃO">#REF!</definedName>
    <definedName name="ar">#REF!</definedName>
    <definedName name="area_base">#REF!</definedName>
    <definedName name="_xlnm.Print_Area" localSheetId="1">BDI!$A$1:$AA$36</definedName>
    <definedName name="_xlnm.Print_Area" localSheetId="2">PRODUTOS!$A$1:$G$26</definedName>
    <definedName name="_xlnm.Print_Area">#REF!</definedName>
    <definedName name="Área_impressão_IM" localSheetId="1">#REF!</definedName>
    <definedName name="Área_impressão_IM">#REF!</definedName>
    <definedName name="AreaCustoOrç" localSheetId="1">#REF!</definedName>
    <definedName name="AreaCustoOrç">#REF!</definedName>
    <definedName name="Armador" localSheetId="1">#REF!</definedName>
    <definedName name="Armador">#REF!</definedName>
    <definedName name="asadadada" localSheetId="1" hidden="1">{#N/A,#N/A,TRUE,"Resumo de Preços"}</definedName>
    <definedName name="asadadada" localSheetId="0" hidden="1">{#N/A,#N/A,TRUE,"Resumo de Preços"}</definedName>
    <definedName name="asadadada" hidden="1">{#N/A,#N/A,TRUE,"Resumo de Preços"}</definedName>
    <definedName name="ASDFASFA" localSheetId="1" hidden="1">{#N/A,#N/A,TRUE,"Resumo de Preços"}</definedName>
    <definedName name="ASDFASFA" localSheetId="0" hidden="1">{#N/A,#N/A,TRUE,"Resumo de Preços"}</definedName>
    <definedName name="ASDFASFA" hidden="1">{#N/A,#N/A,TRUE,"Resumo de Preços"}</definedName>
    <definedName name="ASDFASFA2" localSheetId="1" hidden="1">{#N/A,#N/A,TRUE,"Resumo de Preços"}</definedName>
    <definedName name="ASDFASFA2" localSheetId="0" hidden="1">{#N/A,#N/A,TRUE,"Resumo de Preços"}</definedName>
    <definedName name="ASDFASFA2" hidden="1">{#N/A,#N/A,TRUE,"Resumo de Preços"}</definedName>
    <definedName name="ASI" localSheetId="1">#REF!</definedName>
    <definedName name="ASI">#REF!</definedName>
    <definedName name="ASP">#REF!</definedName>
    <definedName name="aux" localSheetId="1">#REF!</definedName>
    <definedName name="aux">#REF!</definedName>
    <definedName name="auxiliar" localSheetId="1">#REF!</definedName>
    <definedName name="auxiliar">#REF!</definedName>
    <definedName name="B" localSheetId="1">#REF!</definedName>
    <definedName name="B">#REF!</definedName>
    <definedName name="_xlnm.Database" localSheetId="1">#REF!</definedName>
    <definedName name="_xlnm.Database">#REF!</definedName>
    <definedName name="BBB" localSheetId="1">#REF!</definedName>
    <definedName name="BBB">#REF!</definedName>
    <definedName name="BBC" localSheetId="1">#REF!</definedName>
    <definedName name="BBC">#REF!</definedName>
    <definedName name="BBD" localSheetId="1">#REF!</definedName>
    <definedName name="BBD">#REF!</definedName>
    <definedName name="BBE" localSheetId="1">#REF!</definedName>
    <definedName name="BBE">#REF!</definedName>
    <definedName name="BBF" localSheetId="1">#REF!</definedName>
    <definedName name="BBF">#REF!</definedName>
    <definedName name="BBG" localSheetId="1">#REF!</definedName>
    <definedName name="BBG">#REF!</definedName>
    <definedName name="BBH" localSheetId="1">#REF!</definedName>
    <definedName name="BBH">#REF!</definedName>
    <definedName name="BBI" localSheetId="1">#REF!</definedName>
    <definedName name="BBI">#REF!</definedName>
    <definedName name="BBJ" localSheetId="1">#REF!</definedName>
    <definedName name="BBJ">#REF!</definedName>
    <definedName name="BBK" localSheetId="1">#REF!</definedName>
    <definedName name="BBK">#REF!</definedName>
    <definedName name="BBL" localSheetId="1">#REF!</definedName>
    <definedName name="BBL">#REF!</definedName>
    <definedName name="BBM" localSheetId="1">#REF!</definedName>
    <definedName name="BBM">#REF!</definedName>
    <definedName name="bbujoj">#REF!</definedName>
    <definedName name="BDI">#REF!</definedName>
    <definedName name="BDI." localSheetId="1">#REF!</definedName>
    <definedName name="BDI.">#REF!</definedName>
    <definedName name="Bomba_putzmeister" localSheetId="1">#REF!</definedName>
    <definedName name="Bomba_putzmeister">#REF!</definedName>
    <definedName name="br" localSheetId="1">#REF!</definedName>
    <definedName name="br">#REF!</definedName>
    <definedName name="BuiltIn_Print_Area" localSheetId="1">#REF!</definedName>
    <definedName name="BuiltIn_Print_Area">#REF!</definedName>
    <definedName name="BuiltIn_Print_Area___0" localSheetId="1">#REF!</definedName>
    <definedName name="BuiltIn_Print_Area___0">#REF!</definedName>
    <definedName name="BuiltIn_Print_Titles" localSheetId="1">#REF!</definedName>
    <definedName name="BuiltIn_Print_Titles">#REF!</definedName>
    <definedName name="BuiltIn_Print_Titles___0" localSheetId="1">#REF!</definedName>
    <definedName name="BuiltIn_Print_Titles___0">#REF!</definedName>
    <definedName name="C_" localSheetId="1">#REF!</definedName>
    <definedName name="C_">#REF!</definedName>
    <definedName name="cab">#REF!</definedName>
    <definedName name="cab_cortes" localSheetId="1">#REF!</definedName>
    <definedName name="cab_cortes">#REF!</definedName>
    <definedName name="cab_dmt">#REF!</definedName>
    <definedName name="cab_limpeza" localSheetId="1">#REF!</definedName>
    <definedName name="cab_limpeza">#REF!</definedName>
    <definedName name="cab_pmf">#REF!</definedName>
    <definedName name="cabmeio">#REF!</definedName>
    <definedName name="CadCompCodJaCad">#REF!</definedName>
    <definedName name="caixa">#REF!</definedName>
    <definedName name="Calafate" localSheetId="1">#REF!</definedName>
    <definedName name="Calafate">#REF!</definedName>
    <definedName name="CALCBDI">#REF!</definedName>
    <definedName name="Caldeireiro" localSheetId="1">#REF!</definedName>
    <definedName name="Caldeireiro">#REF!</definedName>
    <definedName name="campo1">#REF!</definedName>
    <definedName name="cap">#REF!</definedName>
    <definedName name="Carpinteiro" localSheetId="1">#REF!</definedName>
    <definedName name="Carpinteiro">#REF!</definedName>
    <definedName name="Carvoeiro" localSheetId="1">#REF!</definedName>
    <definedName name="Carvoeiro">#REF!</definedName>
    <definedName name="CBUQ">#REF!</definedName>
    <definedName name="CCC" localSheetId="1">#REF!</definedName>
    <definedName name="CCC">#REF!</definedName>
    <definedName name="CCCC" localSheetId="1">#REF!</definedName>
    <definedName name="CCCC">#REF!</definedName>
    <definedName name="ccccccc" localSheetId="1" hidden="1">{#N/A,#N/A,TRUE,"Resumo de Preços"}</definedName>
    <definedName name="ccccccc" localSheetId="0" hidden="1">{#N/A,#N/A,TRUE,"Resumo de Preços"}</definedName>
    <definedName name="ccccccc" hidden="1">{#N/A,#N/A,TRUE,"Resumo de Preços"}</definedName>
    <definedName name="CCCCCCCCCC" localSheetId="1" hidden="1">{#N/A,#N/A,TRUE,"Resumo de Preços"}</definedName>
    <definedName name="CCCCCCCCCC" localSheetId="0" hidden="1">{#N/A,#N/A,TRUE,"Resumo de Preços"}</definedName>
    <definedName name="CCCCCCCCCC" hidden="1">{#N/A,#N/A,TRUE,"Resumo de Preços"}</definedName>
    <definedName name="CCD" localSheetId="1">#REF!</definedName>
    <definedName name="CCD">#REF!</definedName>
    <definedName name="CCE" localSheetId="1">#REF!</definedName>
    <definedName name="CCE">#REF!</definedName>
    <definedName name="CCF" localSheetId="1">#REF!</definedName>
    <definedName name="CCF">#REF!</definedName>
    <definedName name="CelAux" localSheetId="1">#REF!</definedName>
    <definedName name="CelAux">#REF!</definedName>
    <definedName name="CENTRO_DE_CUSTO">#REF!</definedName>
    <definedName name="CFM" localSheetId="1">#REF!</definedName>
    <definedName name="CFM">#REF!</definedName>
    <definedName name="CFU" localSheetId="1">#REF!</definedName>
    <definedName name="CFU">#REF!</definedName>
    <definedName name="Classif_Plan_Serv." localSheetId="1">#REF!</definedName>
    <definedName name="Classif_Plan_Serv.">#REF!</definedName>
    <definedName name="CM" localSheetId="1">#REF!</definedName>
    <definedName name="CM">#REF!</definedName>
    <definedName name="CodFerrManual">#REF!</definedName>
    <definedName name="CÓDIGO" localSheetId="1">#REF!</definedName>
    <definedName name="CÓDIGO">#REF!</definedName>
    <definedName name="Código." localSheetId="1">#REF!</definedName>
    <definedName name="Código.">#REF!</definedName>
    <definedName name="Código_DNIT" localSheetId="1">#REF!</definedName>
    <definedName name="Código_DNIT">#REF!</definedName>
    <definedName name="ColarCustoFixar" localSheetId="1">#REF!</definedName>
    <definedName name="ColarCustoFixar">#REF!</definedName>
    <definedName name="Colchão">#REF!</definedName>
    <definedName name="ColItemServ." localSheetId="1">#REF!</definedName>
    <definedName name="ColItemServ.">#REF!</definedName>
    <definedName name="ColQuantServ." localSheetId="1">#REF!</definedName>
    <definedName name="ColQuantServ.">#REF!</definedName>
    <definedName name="COMI" localSheetId="1">#REF!</definedName>
    <definedName name="COMI">#REF!</definedName>
    <definedName name="COMPOSIÇÃO_DE_PREÇO_UNITÁRIO" localSheetId="1">#REF!</definedName>
    <definedName name="COMPOSIÇÃO_DE_PREÇO_UNITÁRIO">#REF!</definedName>
    <definedName name="CONSTRUTORA" localSheetId="1">#REF!</definedName>
    <definedName name="CONSTRUTORA">#REF!</definedName>
    <definedName name="Consumo_Diesel" localSheetId="1">#REF!</definedName>
    <definedName name="Consumo_Diesel">#REF!</definedName>
    <definedName name="CopiaCusto" localSheetId="1">#REF!</definedName>
    <definedName name="CopiaCusto">#REF!</definedName>
    <definedName name="Copiar_Colar" localSheetId="1">#REF!</definedName>
    <definedName name="Copiar_Colar">#REF!</definedName>
    <definedName name="CopiarLinhaInteira" localSheetId="1">#REF!</definedName>
    <definedName name="CopiarLinhaInteira">#REF!</definedName>
    <definedName name="corte" localSheetId="1">#REF!</definedName>
    <definedName name="corte">#REF!</definedName>
    <definedName name="CPAV" localSheetId="1">#REF!</definedName>
    <definedName name="CPAV">#REF!</definedName>
    <definedName name="CPV" localSheetId="1">#REF!</definedName>
    <definedName name="CPV">#REF!</definedName>
    <definedName name="Criteria" localSheetId="1">#REF!</definedName>
    <definedName name="Criteria">#REF!</definedName>
    <definedName name="_xlnm.Criteria" localSheetId="1">#REF!</definedName>
    <definedName name="_xlnm.Criteria">#REF!</definedName>
    <definedName name="Custo_Ad_Not_Horista" localSheetId="1">#REF!</definedName>
    <definedName name="Custo_Ad_Not_Horista">#REF!</definedName>
    <definedName name="Custo_Ad_Not_Mensalista" localSheetId="1">#REF!</definedName>
    <definedName name="Custo_Ad_Not_Mensalista">#REF!</definedName>
    <definedName name="Custo_HE_Horista_Diurno" localSheetId="1">#REF!</definedName>
    <definedName name="Custo_HE_Horista_Diurno">#REF!</definedName>
    <definedName name="Custo_HE_Horista_Notur" localSheetId="1">#REF!</definedName>
    <definedName name="Custo_HE_Horista_Notur">#REF!</definedName>
    <definedName name="Custo_HE_Mensalista_Diurno" localSheetId="1">#REF!</definedName>
    <definedName name="Custo_HE_Mensalista_Diurno">#REF!</definedName>
    <definedName name="Custo_HE_Mensalista_Notur" localSheetId="1">#REF!</definedName>
    <definedName name="Custo_HE_Mensalista_Notur">#REF!</definedName>
    <definedName name="cvnm">#REF!</definedName>
    <definedName name="d" localSheetId="1">#REF!</definedName>
    <definedName name="d">#REF!</definedName>
    <definedName name="da">#REF!</definedName>
    <definedName name="Dados" localSheetId="1">#REF!</definedName>
    <definedName name="Dados">#REF!</definedName>
    <definedName name="DadosInicio">#REF!</definedName>
    <definedName name="data">#REF!</definedName>
    <definedName name="data_1">#REF!</definedName>
    <definedName name="dbdata_sheet_deg" localSheetId="1">#REF!</definedName>
    <definedName name="dbdata_sheet_deg">#REF!</definedName>
    <definedName name="dbdata_sheet_length" localSheetId="1">#REF!</definedName>
    <definedName name="dbdata_sheet_length">#REF!</definedName>
    <definedName name="dbdata_sheet_track" localSheetId="1">#REF!</definedName>
    <definedName name="dbdata_sheet_track">#REF!</definedName>
    <definedName name="DDD" localSheetId="1">#REF!</definedName>
    <definedName name="DDD">#REF!</definedName>
    <definedName name="DDDDDD" localSheetId="1" hidden="1">{#N/A,#N/A,TRUE,"Resumo de Preços"}</definedName>
    <definedName name="DDDDDD" localSheetId="0" hidden="1">{#N/A,#N/A,TRUE,"Resumo de Preços"}</definedName>
    <definedName name="DDDDDD" hidden="1">{#N/A,#N/A,TRUE,"Resumo de Preços"}</definedName>
    <definedName name="dddddddddd" localSheetId="1" hidden="1">{#N/A,#N/A,TRUE,"Resumo de Preços"}</definedName>
    <definedName name="dddddddddd" localSheetId="0" hidden="1">{#N/A,#N/A,TRUE,"Resumo de Preços"}</definedName>
    <definedName name="dddddddddd" hidden="1">{#N/A,#N/A,TRUE,"Resumo de Preços"}</definedName>
    <definedName name="DDE" localSheetId="1">#REF!</definedName>
    <definedName name="DDE">#REF!</definedName>
    <definedName name="DDF" localSheetId="1">#REF!</definedName>
    <definedName name="DDF">#REF!</definedName>
    <definedName name="DDG" localSheetId="1">#REF!</definedName>
    <definedName name="DDG">#REF!</definedName>
    <definedName name="DDH" localSheetId="1">#REF!</definedName>
    <definedName name="DDH">#REF!</definedName>
    <definedName name="DDI" localSheetId="1">#REF!</definedName>
    <definedName name="DDI">#REF!</definedName>
    <definedName name="DDJ" localSheetId="1">#REF!</definedName>
    <definedName name="DDJ">#REF!</definedName>
    <definedName name="DDK" localSheetId="1">#REF!</definedName>
    <definedName name="DDK">#REF!</definedName>
    <definedName name="DDL" localSheetId="1">#REF!</definedName>
    <definedName name="DDL">#REF!</definedName>
    <definedName name="DDM" localSheetId="1">#REF!</definedName>
    <definedName name="DDM">#REF!</definedName>
    <definedName name="densidade_cap">#REF!</definedName>
    <definedName name="Depreciação" localSheetId="1">#REF!</definedName>
    <definedName name="Depreciação">#REF!</definedName>
    <definedName name="DES" localSheetId="1">#REF!</definedName>
    <definedName name="DES">#REF!</definedName>
    <definedName name="dffffffffffffffffffff">#REF!</definedName>
    <definedName name="DigitarFixo" localSheetId="1">#REF!</definedName>
    <definedName name="DigitarFixo">#REF!</definedName>
    <definedName name="Diminuir_Memoria" localSheetId="1">#REF!</definedName>
    <definedName name="Diminuir_Memoria">#REF!</definedName>
    <definedName name="DIST" localSheetId="1">#REF!</definedName>
    <definedName name="DIST">#REF!</definedName>
    <definedName name="DIST1" localSheetId="1">#REF!</definedName>
    <definedName name="DIST1">#REF!</definedName>
    <definedName name="DIST10">#REF!</definedName>
    <definedName name="DIST2" localSheetId="1">#REF!</definedName>
    <definedName name="DIST2">#REF!</definedName>
    <definedName name="dmt">"$#REF!.$A$10:$G$95"</definedName>
    <definedName name="DMT_0_50">#REF!</definedName>
    <definedName name="dmt_1">0</definedName>
    <definedName name="dmt_10">0</definedName>
    <definedName name="DMT_1000">#REF!</definedName>
    <definedName name="dmt_11">0</definedName>
    <definedName name="dmt_12">0</definedName>
    <definedName name="dmt_13">0</definedName>
    <definedName name="dmt_14">0</definedName>
    <definedName name="dmt_15">0</definedName>
    <definedName name="dmt_16">0</definedName>
    <definedName name="dmt_17">0</definedName>
    <definedName name="dmt_18">0</definedName>
    <definedName name="dmt_19">0</definedName>
    <definedName name="dmt_2">0</definedName>
    <definedName name="dmt_20">0</definedName>
    <definedName name="DMT_200" localSheetId="1">#REF!</definedName>
    <definedName name="DMT_200">#REF!</definedName>
    <definedName name="DMT_200_400">#REF!</definedName>
    <definedName name="dmt_21">0</definedName>
    <definedName name="dmt_22">0</definedName>
    <definedName name="dmt_23">0</definedName>
    <definedName name="dmt_24">0</definedName>
    <definedName name="dmt_25">0</definedName>
    <definedName name="dmt_26">0</definedName>
    <definedName name="dmt_27">0</definedName>
    <definedName name="dmt_28">0</definedName>
    <definedName name="dmt_29">0</definedName>
    <definedName name="dmt_3">0</definedName>
    <definedName name="dmt_30">0</definedName>
    <definedName name="dmt_31">0</definedName>
    <definedName name="dmt_32">0</definedName>
    <definedName name="dmt_33">0</definedName>
    <definedName name="dmt_34">0</definedName>
    <definedName name="dmt_35">0</definedName>
    <definedName name="dmt_36">0</definedName>
    <definedName name="dmt_37">0</definedName>
    <definedName name="dmt_38">0</definedName>
    <definedName name="dmt_39">0</definedName>
    <definedName name="dmt_4">0</definedName>
    <definedName name="dmt_40">0</definedName>
    <definedName name="DMT_400" localSheetId="1">#REF!</definedName>
    <definedName name="DMT_400">#REF!</definedName>
    <definedName name="DMT_400_600">#REF!</definedName>
    <definedName name="dmt_5">0</definedName>
    <definedName name="DMT_50" localSheetId="1">#REF!</definedName>
    <definedName name="DMT_50">#REF!</definedName>
    <definedName name="DMT_50_200">#REF!</definedName>
    <definedName name="dmt_6">0</definedName>
    <definedName name="DMT_600" localSheetId="1">#REF!</definedName>
    <definedName name="DMT_600">#REF!</definedName>
    <definedName name="dmt_7">0</definedName>
    <definedName name="dmt_8">0</definedName>
    <definedName name="DMT_800" localSheetId="1">#REF!</definedName>
    <definedName name="DMT_800">#REF!</definedName>
    <definedName name="dmt_9">0</definedName>
    <definedName name="DPRE" localSheetId="1">#REF!</definedName>
    <definedName name="DPRE">#REF!</definedName>
    <definedName name="drena">#REF!</definedName>
    <definedName name="EEE" localSheetId="1">#REF!</definedName>
    <definedName name="EEE">#REF!</definedName>
    <definedName name="EEF" localSheetId="1">#REF!</definedName>
    <definedName name="EEF">#REF!</definedName>
    <definedName name="EEG" localSheetId="1">#REF!</definedName>
    <definedName name="EEG">#REF!</definedName>
    <definedName name="EEH" localSheetId="1">#REF!</definedName>
    <definedName name="EEH">#REF!</definedName>
    <definedName name="EEI" localSheetId="1">#REF!</definedName>
    <definedName name="EEI">#REF!</definedName>
    <definedName name="Eletricista_F_C" localSheetId="1">#REF!</definedName>
    <definedName name="Eletricista_F_C">#REF!</definedName>
    <definedName name="Eletricista_FC" localSheetId="1">#REF!</definedName>
    <definedName name="Eletricista_FC">#REF!</definedName>
    <definedName name="Eletricista_Mo" localSheetId="1">#REF!</definedName>
    <definedName name="Eletricista_Mo">#REF!</definedName>
    <definedName name="Eletricista_Mont" localSheetId="1">#REF!</definedName>
    <definedName name="Eletricista_Mont">#REF!</definedName>
    <definedName name="EletricistaFC" localSheetId="1">#REF!</definedName>
    <definedName name="EletricistaFC">#REF!</definedName>
    <definedName name="Empo">#REF!</definedName>
    <definedName name="Empolamento">#REF!</definedName>
    <definedName name="Encanador" localSheetId="1">#REF!</definedName>
    <definedName name="Encanador">#REF!</definedName>
    <definedName name="Encarregado" localSheetId="1">#REF!</definedName>
    <definedName name="Encarregado">#REF!</definedName>
    <definedName name="EntraCatServ">#REF!</definedName>
    <definedName name="EntraCodServ">#REF!</definedName>
    <definedName name="EntraEquip1">#REF!</definedName>
    <definedName name="EntraEquip10">#REF!</definedName>
    <definedName name="EntraEquip11">#REF!</definedName>
    <definedName name="EntraEquip2">#REF!</definedName>
    <definedName name="EntraEquip3">#REF!</definedName>
    <definedName name="EntraEquip4">#REF!</definedName>
    <definedName name="EntraEquip5">#REF!</definedName>
    <definedName name="EntraEquip6">#REF!</definedName>
    <definedName name="EntraEquip7">#REF!</definedName>
    <definedName name="EntraEquip8">#REF!</definedName>
    <definedName name="EntraEquip9">#REF!</definedName>
    <definedName name="EntraPEquip">#REF!</definedName>
    <definedName name="EntraServ">#REF!</definedName>
    <definedName name="EntraServAlt" localSheetId="1">#REF!</definedName>
    <definedName name="EntraServAlt">#REF!</definedName>
    <definedName name="EntraUnid">#REF!</definedName>
    <definedName name="EPVT" localSheetId="1">#REF!</definedName>
    <definedName name="EPVT">#REF!</definedName>
    <definedName name="EQPTO" localSheetId="1">#REF!</definedName>
    <definedName name="EQPTO">#REF!</definedName>
    <definedName name="Equipamento" localSheetId="1">#REF!</definedName>
    <definedName name="Equipamento">#REF!</definedName>
    <definedName name="erer" localSheetId="1">#REF!</definedName>
    <definedName name="erer">#REF!</definedName>
    <definedName name="erew" localSheetId="1">#REF!</definedName>
    <definedName name="erew">#REF!</definedName>
    <definedName name="Escavadeira_Hidráulica__Caterpillar__320L___c__est.___cap_600l" localSheetId="1">#REF!</definedName>
    <definedName name="Escavadeira_Hidráulica__Caterpillar__320L___c__est.___cap_600l">#REF!</definedName>
    <definedName name="Esmerilhador" localSheetId="1">#REF!</definedName>
    <definedName name="Esmerilhador">#REF!</definedName>
    <definedName name="est" localSheetId="1">#REF!</definedName>
    <definedName name="est">#REF!</definedName>
    <definedName name="Excel_BuiltIn__FilterDatabase_3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4" localSheetId="1">#REF!</definedName>
    <definedName name="Excel_BuiltIn_Print_Area_1_4">#REF!</definedName>
    <definedName name="Excel_BuiltIn_Print_Area_2" localSheetId="1">#REF!</definedName>
    <definedName name="Excel_BuiltIn_Print_Area_2">#REF!</definedName>
    <definedName name="Excel_BuiltIn_Print_Area_2_1" localSheetId="1">#REF!</definedName>
    <definedName name="Excel_BuiltIn_Print_Area_2_1">#REF!</definedName>
    <definedName name="Excel_BuiltIn_Print_Area_3" localSheetId="1">#REF!</definedName>
    <definedName name="Excel_BuiltIn_Print_Area_3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4" localSheetId="1">#REF!</definedName>
    <definedName name="Excel_BuiltIn_Print_Titles_1_1_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2_4" localSheetId="1">#REF!</definedName>
    <definedName name="Excel_BuiltIn_Print_Titles_2_4">#REF!</definedName>
    <definedName name="faixa">#REF!</definedName>
    <definedName name="faixa2">#REF!</definedName>
    <definedName name="FFF" localSheetId="1">#REF!</definedName>
    <definedName name="FFF">#REF!</definedName>
    <definedName name="FFG" localSheetId="1">#REF!</definedName>
    <definedName name="FFG">#REF!</definedName>
    <definedName name="FFH" localSheetId="1">#REF!</definedName>
    <definedName name="FFH">#REF!</definedName>
    <definedName name="FFI" localSheetId="1">#REF!</definedName>
    <definedName name="FFI">#REF!</definedName>
    <definedName name="FINAL" localSheetId="1">#REF!</definedName>
    <definedName name="FINAL">#REF!</definedName>
    <definedName name="firma2" localSheetId="1">#REF!</definedName>
    <definedName name="firma2">#REF!</definedName>
    <definedName name="FORNECEDOR" localSheetId="1">#REF!</definedName>
    <definedName name="FORNECEDOR">#REF!</definedName>
    <definedName name="FRT" localSheetId="1">#REF!</definedName>
    <definedName name="FRT">#REF!</definedName>
    <definedName name="Funileiro" localSheetId="1">#REF!</definedName>
    <definedName name="Funileiro">#REF!</definedName>
    <definedName name="gg" localSheetId="1">#REF!</definedName>
    <definedName name="gg">#REF!</definedName>
    <definedName name="GGG" localSheetId="1">#REF!</definedName>
    <definedName name="GGG">#REF!</definedName>
    <definedName name="GGH" localSheetId="1">#REF!</definedName>
    <definedName name="GGH">#REF!</definedName>
    <definedName name="GGI" localSheetId="1">#REF!</definedName>
    <definedName name="GGI">#REF!</definedName>
    <definedName name="GGJ" localSheetId="1">#REF!</definedName>
    <definedName name="GGJ">#REF!</definedName>
    <definedName name="GRAMA">#REF!</definedName>
    <definedName name="grt" localSheetId="1">#REF!</definedName>
    <definedName name="grt">#REF!</definedName>
    <definedName name="h">#REF!</definedName>
    <definedName name="HHH" localSheetId="1">#REF!</definedName>
    <definedName name="HHH">#REF!</definedName>
    <definedName name="HHI" localSheetId="1">#REF!</definedName>
    <definedName name="HHI">#REF!</definedName>
    <definedName name="HHJ" localSheetId="1">#REF!</definedName>
    <definedName name="HHJ">#REF!</definedName>
    <definedName name="HHK" localSheetId="1">#REF!</definedName>
    <definedName name="HHK">#REF!</definedName>
    <definedName name="Horas_Ano" localSheetId="1">#REF!</definedName>
    <definedName name="Horas_Ano">#REF!</definedName>
    <definedName name="I" localSheetId="1">#REF!</definedName>
    <definedName name="I">#REF!</definedName>
    <definedName name="III" localSheetId="1">#REF!</definedName>
    <definedName name="III">#REF!</definedName>
    <definedName name="IIIA" localSheetId="1">#REF!</definedName>
    <definedName name="IIIA">#REF!</definedName>
    <definedName name="IMP_03" localSheetId="1">#REF!</definedName>
    <definedName name="IMP_03">#REF!</definedName>
    <definedName name="indi_33">#REF!</definedName>
    <definedName name="INDI22">#REF!</definedName>
    <definedName name="inf">#REF!</definedName>
    <definedName name="inic">#REF!</definedName>
    <definedName name="InicioAbrServ" localSheetId="1">#REF!</definedName>
    <definedName name="InicioAbrServ">#REF!</definedName>
    <definedName name="InicioAbrServTransp" localSheetId="1">#REF!</definedName>
    <definedName name="InicioAbrServTransp">#REF!</definedName>
    <definedName name="InicioCompGeral" localSheetId="1">#REF!</definedName>
    <definedName name="InicioCompGeral">#REF!</definedName>
    <definedName name="InicioDescAuternat" localSheetId="1">#REF!</definedName>
    <definedName name="InicioDescAuternat">#REF!</definedName>
    <definedName name="InicioDescr." localSheetId="1">#REF!</definedName>
    <definedName name="InicioDescr.">#REF!</definedName>
    <definedName name="InicioEquip." localSheetId="1">#REF!</definedName>
    <definedName name="InicioEquip.">#REF!</definedName>
    <definedName name="InicioItem" localSheetId="1">#REF!</definedName>
    <definedName name="InicioItem">#REF!</definedName>
    <definedName name="InicioMat" localSheetId="1">#REF!</definedName>
    <definedName name="InicioMat">#REF!</definedName>
    <definedName name="InicioNomeEquip" localSheetId="1">#REF!</definedName>
    <definedName name="InicioNomeEquip">#REF!</definedName>
    <definedName name="InicioNomeMat" localSheetId="1">#REF!</definedName>
    <definedName name="InicioNomeMat">#REF!</definedName>
    <definedName name="InicioNomeMO" localSheetId="1">#REF!</definedName>
    <definedName name="InicioNomeMO">#REF!</definedName>
    <definedName name="InicioNomeTransp" localSheetId="1">#REF!</definedName>
    <definedName name="InicioNomeTransp">#REF!</definedName>
    <definedName name="InicioOrgãoPlanServ" localSheetId="1">#REF!</definedName>
    <definedName name="InicioOrgãoPlanServ">#REF!</definedName>
    <definedName name="InicioTDCompGeral" localSheetId="1">#REF!</definedName>
    <definedName name="InicioTDCompGeral">#REF!</definedName>
    <definedName name="InicioTDIns" localSheetId="1">#REF!</definedName>
    <definedName name="InicioTDIns">#REF!</definedName>
    <definedName name="InicioTipoTransp" localSheetId="1">#REF!</definedName>
    <definedName name="InicioTipoTransp">#REF!</definedName>
    <definedName name="insp_comment" localSheetId="1">#REF!</definedName>
    <definedName name="insp_comment">#REF!</definedName>
    <definedName name="insp_high" localSheetId="1">#REF!</definedName>
    <definedName name="insp_high">#REF!</definedName>
    <definedName name="insp_low" localSheetId="1">#REF!</definedName>
    <definedName name="insp_low">#REF!</definedName>
    <definedName name="insp_sheet_deg" localSheetId="1">#REF!</definedName>
    <definedName name="insp_sheet_deg">#REF!</definedName>
    <definedName name="insp_sheet_length" localSheetId="1">#REF!</definedName>
    <definedName name="insp_sheet_length">#REF!</definedName>
    <definedName name="insp_sheet_passes" localSheetId="1">#REF!</definedName>
    <definedName name="insp_sheet_passes">#REF!</definedName>
    <definedName name="insp_sheet_track" localSheetId="1">#REF!</definedName>
    <definedName name="insp_sheet_track">#REF!</definedName>
    <definedName name="Instr_Controle" localSheetId="1">#REF!</definedName>
    <definedName name="Instr_Controle">#REF!</definedName>
    <definedName name="Instrum_Con" localSheetId="1">#REF!</definedName>
    <definedName name="Instrum_Con">#REF!</definedName>
    <definedName name="Instrum_Controle" localSheetId="1">#REF!</definedName>
    <definedName name="Instrum_Controle">#REF!</definedName>
    <definedName name="Instrum_Mo" localSheetId="1">#REF!</definedName>
    <definedName name="Instrum_Mo">#REF!</definedName>
    <definedName name="Instrum_Montador" localSheetId="1">#REF!</definedName>
    <definedName name="Instrum_Montador">#REF!</definedName>
    <definedName name="Instrum_Tubista" localSheetId="1">#REF!</definedName>
    <definedName name="Instrum_Tubista">#REF!</definedName>
    <definedName name="INSUMOS">#REF!</definedName>
    <definedName name="Isolador" localSheetId="1">#REF!</definedName>
    <definedName name="Isolador">#REF!</definedName>
    <definedName name="ITEM" localSheetId="1">#REF!</definedName>
    <definedName name="ITEM">#REF!</definedName>
    <definedName name="item1">#REF!</definedName>
    <definedName name="item3">#REF!</definedName>
    <definedName name="item4">#REF!</definedName>
    <definedName name="J" localSheetId="1">#REF!</definedName>
    <definedName name="J">#REF!</definedName>
    <definedName name="J45A45149150" localSheetId="1">#REF!</definedName>
    <definedName name="J45A45149150">#REF!</definedName>
    <definedName name="Jatista" localSheetId="1">#REF!</definedName>
    <definedName name="Jatista">#REF!</definedName>
    <definedName name="JJJ" localSheetId="1">#REF!</definedName>
    <definedName name="JJJ">#REF!</definedName>
    <definedName name="JJJA" localSheetId="1">#REF!</definedName>
    <definedName name="JJJA">#REF!</definedName>
    <definedName name="JOSE">#REF!</definedName>
    <definedName name="Juros" localSheetId="1">#REF!</definedName>
    <definedName name="Juros">#REF!</definedName>
    <definedName name="K" localSheetId="1">#REF!</definedName>
    <definedName name="K">#REF!</definedName>
    <definedName name="KKK" localSheetId="1">#REF!</definedName>
    <definedName name="KKK">#REF!</definedName>
    <definedName name="KKKA" localSheetId="1">#REF!</definedName>
    <definedName name="KKKA">#REF!</definedName>
    <definedName name="koae">#REF!</definedName>
    <definedName name="kpavi">#REF!</definedName>
    <definedName name="kterra">#REF!</definedName>
    <definedName name="Laminador" localSheetId="1">#REF!</definedName>
    <definedName name="Laminador">#REF!</definedName>
    <definedName name="LEIS" localSheetId="1">#REF!</definedName>
    <definedName name="LEIS">#REF!</definedName>
    <definedName name="limcount" hidden="1">2</definedName>
    <definedName name="Linha1Equip" localSheetId="1">#REF!</definedName>
    <definedName name="Linha1Equip">#REF!</definedName>
    <definedName name="Linha1Material" localSheetId="1">#REF!</definedName>
    <definedName name="Linha1Material">#REF!</definedName>
    <definedName name="linha1Mobra" localSheetId="1">#REF!</definedName>
    <definedName name="linha1Mobra">#REF!</definedName>
    <definedName name="LISTA_NUM_CONTRATOS" localSheetId="1">#REF!</definedName>
    <definedName name="LISTA_NUM_CONTRATOS">#REF!</definedName>
    <definedName name="ListaAbrServ">#REF!</definedName>
    <definedName name="ListaCod">#REF!</definedName>
    <definedName name="LLL" localSheetId="1">#REF!</definedName>
    <definedName name="LLL">#REF!</definedName>
    <definedName name="LLLA" localSheetId="1">#REF!</definedName>
    <definedName name="LLLA">#REF!</definedName>
    <definedName name="Local">#REF!</definedName>
    <definedName name="LOP" localSheetId="1">#REF!</definedName>
    <definedName name="LOP">#REF!</definedName>
    <definedName name="Lotação">#REF!</definedName>
    <definedName name="lote02">#REF!</definedName>
    <definedName name="LOTE03" localSheetId="1">#REF!</definedName>
    <definedName name="LOTE03">#REF!</definedName>
    <definedName name="M" localSheetId="1">#REF!</definedName>
    <definedName name="M">#REF!</definedName>
    <definedName name="Maçariqueiro" localSheetId="1">#REF!</definedName>
    <definedName name="Maçariqueiro">#REF!</definedName>
    <definedName name="MACROS" localSheetId="1">#REF!</definedName>
    <definedName name="MACROS">#REF!</definedName>
    <definedName name="Manutenção" localSheetId="1">#REF!</definedName>
    <definedName name="Manutenção">#REF!</definedName>
    <definedName name="Mão_de_Obra" localSheetId="1">#REF!</definedName>
    <definedName name="Mão_de_Obra">#REF!</definedName>
    <definedName name="maria">#REF!</definedName>
    <definedName name="MAT" localSheetId="1">#REF!</definedName>
    <definedName name="MAT">#REF!</definedName>
    <definedName name="MatLinhaFormula" localSheetId="1">#REF!</definedName>
    <definedName name="MatLinhaFormula">#REF!</definedName>
    <definedName name="MatrizCompAux">#REF!</definedName>
    <definedName name="MATRIZlimpa" localSheetId="1">#REF!</definedName>
    <definedName name="MATRIZlimpa">#REF!</definedName>
    <definedName name="Mecanico_Aj" localSheetId="1">#REF!</definedName>
    <definedName name="Mecanico_Aj">#REF!</definedName>
    <definedName name="Mecânico_Ajust" localSheetId="1">#REF!</definedName>
    <definedName name="Mecânico_Ajust">#REF!</definedName>
    <definedName name="Mecanico_Mon" localSheetId="1">#REF!</definedName>
    <definedName name="Mecanico_Mon">#REF!</definedName>
    <definedName name="Mecânico_Mont" localSheetId="1">#REF!</definedName>
    <definedName name="Mecânico_Mont">#REF!</definedName>
    <definedName name="MED" localSheetId="1">#REF!</definedName>
    <definedName name="MED">#REF!</definedName>
    <definedName name="MEDAGOREAL">#REF!</definedName>
    <definedName name="MedEquip">#REF!</definedName>
    <definedName name="MEDIÇÃO" localSheetId="1">#REF!</definedName>
    <definedName name="MEDIÇÃO">#REF!</definedName>
    <definedName name="MEIO_FIO">#REF!</definedName>
    <definedName name="MMM" localSheetId="1">#REF!</definedName>
    <definedName name="MMM">#REF!</definedName>
    <definedName name="MMMA" localSheetId="1">#REF!</definedName>
    <definedName name="MMMA">#REF!</definedName>
    <definedName name="MO" localSheetId="1">#REF!</definedName>
    <definedName name="MO">#REF!</definedName>
    <definedName name="mo_base">#REF!</definedName>
    <definedName name="mo_sub_base">#REF!</definedName>
    <definedName name="MOE" localSheetId="1">#REF!</definedName>
    <definedName name="MOE">#REF!</definedName>
    <definedName name="MOH" localSheetId="1">#REF!</definedName>
    <definedName name="MOH">#REF!</definedName>
    <definedName name="Montador" localSheetId="1">#REF!</definedName>
    <definedName name="Montador">#REF!</definedName>
    <definedName name="mp_inc" localSheetId="1">#REF!</definedName>
    <definedName name="mp_inc">#REF!</definedName>
    <definedName name="nei">#REF!</definedName>
    <definedName name="num_linhas" localSheetId="1">#REF!</definedName>
    <definedName name="num_linhas">#REF!</definedName>
    <definedName name="Número" localSheetId="1">#REF!</definedName>
    <definedName name="Número">#REF!</definedName>
    <definedName name="OAC" localSheetId="1">#REF!</definedName>
    <definedName name="OAC">#REF!</definedName>
    <definedName name="OAE" localSheetId="1">#REF!</definedName>
    <definedName name="OAE">#REF!</definedName>
    <definedName name="ocom">#REF!</definedName>
    <definedName name="OcultarCodAux" localSheetId="1">#REF!</definedName>
    <definedName name="OcultarCodAux">#REF!</definedName>
    <definedName name="oid" localSheetId="1">#REF!</definedName>
    <definedName name="oid">#REF!</definedName>
    <definedName name="Operação_Improdutivo" localSheetId="1">#REF!</definedName>
    <definedName name="Operação_Improdutivo">#REF!</definedName>
    <definedName name="Operação_Produtivo" localSheetId="1">#REF!</definedName>
    <definedName name="Operação_Produtivo">#REF!</definedName>
    <definedName name="OUTR" localSheetId="1">#REF!</definedName>
    <definedName name="OUTR">#REF!</definedName>
    <definedName name="P" localSheetId="1">#REF!</definedName>
    <definedName name="P">#REF!</definedName>
    <definedName name="pagani" localSheetId="1" hidden="1">{#N/A,#N/A,TRUE,"Resumo de Preços"}</definedName>
    <definedName name="pagani" localSheetId="0" hidden="1">{#N/A,#N/A,TRUE,"Resumo de Preços"}</definedName>
    <definedName name="pagani" hidden="1">{#N/A,#N/A,TRUE,"Resumo de Preços"}</definedName>
    <definedName name="pasta2" localSheetId="1">#REF!</definedName>
    <definedName name="pasta2">#REF!</definedName>
    <definedName name="pasta3" localSheetId="1">#REF!</definedName>
    <definedName name="pasta3">#REF!</definedName>
    <definedName name="pasta4" localSheetId="1">#REF!</definedName>
    <definedName name="pasta4">#REF!</definedName>
    <definedName name="pasta6" localSheetId="1">#REF!</definedName>
    <definedName name="pasta6">#REF!</definedName>
    <definedName name="pasta7" localSheetId="1">#REF!</definedName>
    <definedName name="pasta7">#REF!</definedName>
    <definedName name="PAV_2" localSheetId="1">#REF!</definedName>
    <definedName name="PAV_2">#REF!</definedName>
    <definedName name="PAVI">#REF!</definedName>
    <definedName name="Pedr_Refrat" localSheetId="1">#REF!</definedName>
    <definedName name="Pedr_Refrat">#REF!</definedName>
    <definedName name="Pedreiro" localSheetId="1">#REF!</definedName>
    <definedName name="Pedreiro">#REF!</definedName>
    <definedName name="Pedreiro_Ref" localSheetId="1">#REF!</definedName>
    <definedName name="Pedreiro_Ref">#REF!</definedName>
    <definedName name="Pedreiro_Refrat" localSheetId="1">#REF!</definedName>
    <definedName name="Pedreiro_Refrat">#REF!</definedName>
    <definedName name="Pintor" localSheetId="1">#REF!</definedName>
    <definedName name="Pintor">#REF!</definedName>
    <definedName name="PL_ABC" localSheetId="1">#REF!</definedName>
    <definedName name="PL_ABC">#REF!</definedName>
    <definedName name="plan275" localSheetId="1">#REF!</definedName>
    <definedName name="plan275">#REF!</definedName>
    <definedName name="planilha" localSheetId="1">#REF!</definedName>
    <definedName name="planilha">#REF!</definedName>
    <definedName name="plano">#REF!</definedName>
    <definedName name="PlanServ_A_CO" localSheetId="1">#REF!</definedName>
    <definedName name="PlanServ_A_CO">#REF!</definedName>
    <definedName name="PlaSerCod">#REF!</definedName>
    <definedName name="PlaSerCodAlf">#REF!</definedName>
    <definedName name="pm" localSheetId="1">#REF!</definedName>
    <definedName name="pm">#REF!</definedName>
    <definedName name="Potência_HP" localSheetId="1">#REF!</definedName>
    <definedName name="Potência_HP">#REF!</definedName>
    <definedName name="Potência_kW" localSheetId="1">#REF!</definedName>
    <definedName name="Potência_kW">#REF!</definedName>
    <definedName name="ppt_pistas_e_patios" localSheetId="1">#REF!</definedName>
    <definedName name="ppt_pistas_e_patios">#REF!</definedName>
    <definedName name="PREÇOTOTAL" localSheetId="1">#REF!</definedName>
    <definedName name="PREÇOTOTAL">#REF!</definedName>
    <definedName name="PreçoUnitário" localSheetId="1">#REF!</definedName>
    <definedName name="PreçoUnitário">#REF!</definedName>
    <definedName name="prefix" localSheetId="1">#REF!</definedName>
    <definedName name="prefix">#REF!</definedName>
    <definedName name="Print_Area_MI" localSheetId="1">#REF!</definedName>
    <definedName name="Print_Area_MI">#REF!</definedName>
    <definedName name="Print_Titles_MI" localSheetId="1">#REF!</definedName>
    <definedName name="Print_Titles_MI">#REF!</definedName>
    <definedName name="ProcServ" localSheetId="1">IF(#REF!="TG","TOTAL GERAL",IF(AND(ISNUMBER(#REF!),#REF!&lt;&gt;0),"Total Item "&amp;VLOOKUP(#REF!,#REF!,COLUMN(#REF!)-COLUMN(#REF!)+1,FALSE),IF(#REF!=0,0,VLOOKUP(#REF!,#REF!,#REF!,FALSE))))</definedName>
    <definedName name="ProcServ">IF(#REF!="TG","TOTAL GERAL",IF(AND(ISNUMBER(#REF!),#REF!&lt;&gt;0),"Total Item "&amp;VLOOKUP(#REF!,#REF!,COLUMN(#REF!)-COLUMN(#REF!)+1,FALSE),IF(#REF!=0,0,VLOOKUP(#REF!,#REF!,#REF!,FALSE))))</definedName>
    <definedName name="ProcvSev" localSheetId="1">IF(ISERROR(VLOOKUP(#REF!,#REF!,2,FALSE)),#REF!,VLOOKUP(#REF!,#REF!,2,FALSE))</definedName>
    <definedName name="ProcvSev">IF(ISERROR(VLOOKUP(#REF!,#REF!,2,FALSE)),#REF!,VLOOKUP(#REF!,#REF!,2,FALSE))</definedName>
    <definedName name="pssta5" localSheetId="1">#REF!</definedName>
    <definedName name="pssta5">#REF!</definedName>
    <definedName name="Q" localSheetId="1">#REF!</definedName>
    <definedName name="Q">#REF!</definedName>
    <definedName name="Q_MOI_FIS">#REF!</definedName>
    <definedName name="QQQQQ" localSheetId="1">#REF!</definedName>
    <definedName name="QQQQQ">#REF!</definedName>
    <definedName name="qualquer" localSheetId="1">#REF!</definedName>
    <definedName name="qualquer">#REF!</definedName>
    <definedName name="QUANT." localSheetId="1">#REF!</definedName>
    <definedName name="QUANT.">#REF!</definedName>
    <definedName name="QUANT_acumu">#REF!</definedName>
    <definedName name="QUANTIDADE" localSheetId="1">#REF!</definedName>
    <definedName name="QUANTIDADE">#REF!</definedName>
    <definedName name="QuantServiços" localSheetId="1">#REF!</definedName>
    <definedName name="QuantServiços">#REF!</definedName>
    <definedName name="RAFAEL" localSheetId="1" hidden="1">{#N/A,#N/A,TRUE,"Resumo de Preços"}</definedName>
    <definedName name="RAFAEL" localSheetId="0" hidden="1">{#N/A,#N/A,TRUE,"Resumo de Preços"}</definedName>
    <definedName name="RAFAEL" hidden="1">{#N/A,#N/A,TRUE,"Resumo de Preços"}</definedName>
    <definedName name="rea">#REF!</definedName>
    <definedName name="REG" localSheetId="1">#REF!</definedName>
    <definedName name="REG">#REF!</definedName>
    <definedName name="Região">#REF!</definedName>
    <definedName name="REGULA">#REF!</definedName>
    <definedName name="RELACAO_SUBCONTRATADOS" localSheetId="1">#REF!</definedName>
    <definedName name="RELACAO_SUBCONTRATADOS">#REF!</definedName>
    <definedName name="RELATÓRIO_DOS_SERVIÇOS_EXECUTADOS">#REF!</definedName>
    <definedName name="rere" localSheetId="1">#REF!</definedName>
    <definedName name="rere">#REF!</definedName>
    <definedName name="rerer" localSheetId="1" hidden="1">{#N/A,#N/A,TRUE,"Resumo de Preços"}</definedName>
    <definedName name="rerer" localSheetId="0" hidden="1">{#N/A,#N/A,TRUE,"Resumo de Preços"}</definedName>
    <definedName name="rerer" hidden="1">{#N/A,#N/A,TRUE,"Resumo de Preços"}</definedName>
    <definedName name="resumo" localSheetId="1">#REF!</definedName>
    <definedName name="resumo">#REF!</definedName>
    <definedName name="Revestidor" localSheetId="1">#REF!</definedName>
    <definedName name="Revestidor">#REF!</definedName>
    <definedName name="robs" localSheetId="1">#REF!</definedName>
    <definedName name="robs">#REF!</definedName>
    <definedName name="rrrrrrrrrr" localSheetId="1">#REF!</definedName>
    <definedName name="rrrrrrrrrr">#REF!</definedName>
    <definedName name="salario">#REF!</definedName>
    <definedName name="saux">#REF!</definedName>
    <definedName name="scon">#REF!</definedName>
    <definedName name="sda" localSheetId="1">#REF!</definedName>
    <definedName name="sda">#REF!</definedName>
    <definedName name="seg_count" localSheetId="1">#REF!</definedName>
    <definedName name="seg_count">#REF!</definedName>
    <definedName name="seg_index" localSheetId="1">#REF!</definedName>
    <definedName name="seg_index">#REF!</definedName>
    <definedName name="sencount" hidden="1">3</definedName>
    <definedName name="Serralheiro" localSheetId="1">#REF!</definedName>
    <definedName name="Serralheiro">#REF!</definedName>
    <definedName name="SGDAGT" localSheetId="1" hidden="1">{#N/A,#N/A,TRUE,"Resumo de Preços"}</definedName>
    <definedName name="SGDAGT" localSheetId="0" hidden="1">{#N/A,#N/A,TRUE,"Resumo de Preços"}</definedName>
    <definedName name="SGDAGT" hidden="1">{#N/A,#N/A,TRUE,"Resumo de Preços"}</definedName>
    <definedName name="sjp" localSheetId="1">#REF!</definedName>
    <definedName name="sjp">#REF!</definedName>
    <definedName name="Soldador_AC" localSheetId="1">#REF!</definedName>
    <definedName name="Soldador_AC">#REF!</definedName>
    <definedName name="Soldador_AC_TIG" localSheetId="1">#REF!</definedName>
    <definedName name="Soldador_AC_TIG">#REF!</definedName>
    <definedName name="Soldador_ACarb" localSheetId="1">#REF!</definedName>
    <definedName name="Soldador_ACarb">#REF!</definedName>
    <definedName name="Soldador_AI" localSheetId="1">#REF!</definedName>
    <definedName name="Soldador_AI">#REF!</definedName>
    <definedName name="Soldador_AI_TIG" localSheetId="1">#REF!</definedName>
    <definedName name="Soldador_AI_TIG">#REF!</definedName>
    <definedName name="Soldador_AInox" localSheetId="1">#REF!</definedName>
    <definedName name="Soldador_AInox">#REF!</definedName>
    <definedName name="Soldador_AL" localSheetId="1">#REF!</definedName>
    <definedName name="Soldador_AL">#REF!</definedName>
    <definedName name="Soldador_AL_TIG" localSheetId="1">#REF!</definedName>
    <definedName name="Soldador_AL_TIG">#REF!</definedName>
    <definedName name="Soldador_ALiga" localSheetId="1">#REF!</definedName>
    <definedName name="Soldador_ALiga">#REF!</definedName>
    <definedName name="Soldador_Alum" localSheetId="1">#REF!</definedName>
    <definedName name="Soldador_Alum">#REF!</definedName>
    <definedName name="Soldador_Alumínio" localSheetId="1">#REF!</definedName>
    <definedName name="Soldador_Alumínio">#REF!</definedName>
    <definedName name="Soldador_Cob" localSheetId="1">#REF!</definedName>
    <definedName name="Soldador_Cob">#REF!</definedName>
    <definedName name="Soldador_Cobre" localSheetId="1">#REF!</definedName>
    <definedName name="Soldador_Cobre">#REF!</definedName>
    <definedName name="Soldador_Est" localSheetId="1">#REF!</definedName>
    <definedName name="Soldador_Est">#REF!</definedName>
    <definedName name="Soldador_Estrut" localSheetId="1">#REF!</definedName>
    <definedName name="Soldador_Estrut">#REF!</definedName>
    <definedName name="Soldador_TIG_AC" localSheetId="1">#REF!</definedName>
    <definedName name="Soldador_TIG_AC">#REF!</definedName>
    <definedName name="Soldador_TIG_AI" localSheetId="1">#REF!</definedName>
    <definedName name="Soldador_TIG_AI">#REF!</definedName>
    <definedName name="Soldador_TIG_AL" localSheetId="1">#REF!</definedName>
    <definedName name="Soldador_TIG_AL">#REF!</definedName>
    <definedName name="sss" localSheetId="1">#REF!</definedName>
    <definedName name="sss">#REF!</definedName>
    <definedName name="T" localSheetId="1">#REF!</definedName>
    <definedName name="T">#REF!</definedName>
    <definedName name="tab092003_1">0</definedName>
    <definedName name="tab092003_10">0</definedName>
    <definedName name="tab092003_11">0</definedName>
    <definedName name="tab092003_12">0</definedName>
    <definedName name="tab092003_13">0</definedName>
    <definedName name="tab092003_14">0</definedName>
    <definedName name="tab092003_15">0</definedName>
    <definedName name="tab092003_16">0</definedName>
    <definedName name="tab092003_17">0</definedName>
    <definedName name="tab092003_18">0</definedName>
    <definedName name="tab092003_19">0</definedName>
    <definedName name="tab092003_2">0</definedName>
    <definedName name="tab092003_20">0</definedName>
    <definedName name="tab092003_21">0</definedName>
    <definedName name="tab092003_22">0</definedName>
    <definedName name="tab092003_23">0</definedName>
    <definedName name="tab092003_24">0</definedName>
    <definedName name="tab092003_25">0</definedName>
    <definedName name="tab092003_26">0</definedName>
    <definedName name="tab092003_27">0</definedName>
    <definedName name="tab092003_28">0</definedName>
    <definedName name="tab092003_29">0</definedName>
    <definedName name="tab092003_3">0</definedName>
    <definedName name="tab092003_30">0</definedName>
    <definedName name="tab092003_31">0</definedName>
    <definedName name="tab092003_32">0</definedName>
    <definedName name="tab092003_33">0</definedName>
    <definedName name="tab092003_34">0</definedName>
    <definedName name="tab092003_35">0</definedName>
    <definedName name="tab092003_36">0</definedName>
    <definedName name="tab092003_37">0</definedName>
    <definedName name="tab092003_38">0</definedName>
    <definedName name="tab092003_39">0</definedName>
    <definedName name="tab092003_4">0</definedName>
    <definedName name="tab092003_40">0</definedName>
    <definedName name="tab092003_5">0</definedName>
    <definedName name="tab092003_6">0</definedName>
    <definedName name="tab092003_7">0</definedName>
    <definedName name="tab092003_8">0</definedName>
    <definedName name="tab092003_9">0</definedName>
    <definedName name="tabder" localSheetId="1">#REF!</definedName>
    <definedName name="tabder">#REF!</definedName>
    <definedName name="TABELA">#REF!</definedName>
    <definedName name="tabela_1">0</definedName>
    <definedName name="tabela_10">0</definedName>
    <definedName name="tabela_11">0</definedName>
    <definedName name="tabela_12">0</definedName>
    <definedName name="tabela_13">0</definedName>
    <definedName name="tabela_14">0</definedName>
    <definedName name="tabela_15">0</definedName>
    <definedName name="tabela_16">0</definedName>
    <definedName name="tabela_17">0</definedName>
    <definedName name="tabela_18">0</definedName>
    <definedName name="tabela_19">0</definedName>
    <definedName name="tabela_2">0</definedName>
    <definedName name="tabela_20">0</definedName>
    <definedName name="tabela_21">0</definedName>
    <definedName name="tabela_22">0</definedName>
    <definedName name="tabela_23">0</definedName>
    <definedName name="tabela_24">0</definedName>
    <definedName name="tabela_25">0</definedName>
    <definedName name="tabela_26">0</definedName>
    <definedName name="tabela_27">0</definedName>
    <definedName name="tabela_28">0</definedName>
    <definedName name="tabela_29">0</definedName>
    <definedName name="tabela_3">0</definedName>
    <definedName name="tabela_30">0</definedName>
    <definedName name="tabela_31">0</definedName>
    <definedName name="tabela_32">0</definedName>
    <definedName name="tabela_33">0</definedName>
    <definedName name="tabela_34">0</definedName>
    <definedName name="tabela_35">0</definedName>
    <definedName name="tabela_36">0</definedName>
    <definedName name="tabela_37">0</definedName>
    <definedName name="tabela_38">0</definedName>
    <definedName name="tabela_39">0</definedName>
    <definedName name="tabela_4">0</definedName>
    <definedName name="tabela_40">0</definedName>
    <definedName name="tabela_5">0</definedName>
    <definedName name="tabela_6">0</definedName>
    <definedName name="tabela_7">0</definedName>
    <definedName name="tabela_8">0</definedName>
    <definedName name="tabela_9">0</definedName>
    <definedName name="tabela_de_mão_de_obra">#REF!</definedName>
    <definedName name="tabela_de_materiais">#REF!</definedName>
    <definedName name="tabelaPMF">"$#REF!.$L$9:$S$702"</definedName>
    <definedName name="tabelaPMF_1">0</definedName>
    <definedName name="tabelaPMF_10">0</definedName>
    <definedName name="tabelaPMF_11">0</definedName>
    <definedName name="tabelaPMF_12">0</definedName>
    <definedName name="tabelaPMF_13">0</definedName>
    <definedName name="tabelaPMF_14">0</definedName>
    <definedName name="tabelaPMF_15">0</definedName>
    <definedName name="tabelaPMF_16">0</definedName>
    <definedName name="tabelaPMF_17">0</definedName>
    <definedName name="tabelaPMF_18">0</definedName>
    <definedName name="tabelaPMF_19">0</definedName>
    <definedName name="tabelaPMF_2">0</definedName>
    <definedName name="tabelaPMF_20">0</definedName>
    <definedName name="tabelaPMF_21">0</definedName>
    <definedName name="tabelaPMF_22">0</definedName>
    <definedName name="tabelaPMF_23">0</definedName>
    <definedName name="tabelaPMF_24">0</definedName>
    <definedName name="tabelaPMF_25">0</definedName>
    <definedName name="tabelaPMF_26">0</definedName>
    <definedName name="tabelaPMF_27">0</definedName>
    <definedName name="tabelaPMF_28">0</definedName>
    <definedName name="tabelaPMF_29">0</definedName>
    <definedName name="tabelaPMF_3">0</definedName>
    <definedName name="tabelaPMF_30">0</definedName>
    <definedName name="tabelaPMF_31">0</definedName>
    <definedName name="tabelaPMF_32">0</definedName>
    <definedName name="tabelaPMF_33">0</definedName>
    <definedName name="tabelaPMF_34">0</definedName>
    <definedName name="tabelaPMF_35">0</definedName>
    <definedName name="tabelaPMF_36">0</definedName>
    <definedName name="tabelaPMF_37">0</definedName>
    <definedName name="tabelaPMF_38">0</definedName>
    <definedName name="tabelaPMF_39">0</definedName>
    <definedName name="tabelaPMF_4">0</definedName>
    <definedName name="tabelaPMF_40">0</definedName>
    <definedName name="tabelaPMF_5">0</definedName>
    <definedName name="tabelaPMF_6">0</definedName>
    <definedName name="tabelaPMF_7">0</definedName>
    <definedName name="tabelaPMF_8">0</definedName>
    <definedName name="tabelaPMF_9">0</definedName>
    <definedName name="taxa_cap">#REF!</definedName>
    <definedName name="terra">#REF!</definedName>
    <definedName name="TESTE" localSheetId="1" hidden="1">#REF!</definedName>
    <definedName name="TESTE" hidden="1">#REF!</definedName>
    <definedName name="Tipo_Casa">#REF!</definedName>
    <definedName name="Tipo_Veículo">#REF!</definedName>
    <definedName name="tm" localSheetId="1">#REF!</definedName>
    <definedName name="tm">#REF!</definedName>
    <definedName name="tmat" localSheetId="1">#REF!</definedName>
    <definedName name="tmat">#REF!</definedName>
    <definedName name="TOTA" localSheetId="1">#REF!</definedName>
    <definedName name="TOTA">#REF!</definedName>
    <definedName name="total" localSheetId="1">#REF!</definedName>
    <definedName name="total">#REF!</definedName>
    <definedName name="TotalItemOrçam" localSheetId="1">#REF!</definedName>
    <definedName name="TotalItemOrçam">#REF!</definedName>
    <definedName name="TotalParcial" localSheetId="1">#REF!</definedName>
    <definedName name="TotalParcial">#REF!</definedName>
    <definedName name="TOTB" localSheetId="1">#REF!</definedName>
    <definedName name="TOTB">#REF!</definedName>
    <definedName name="TOTC" localSheetId="1">#REF!</definedName>
    <definedName name="TOTC">#REF!</definedName>
    <definedName name="TOTD" localSheetId="1">#REF!</definedName>
    <definedName name="TOTD">#REF!</definedName>
    <definedName name="TOTE" localSheetId="1">#REF!</definedName>
    <definedName name="TOTE">#REF!</definedName>
    <definedName name="TOTF" localSheetId="1">#REF!</definedName>
    <definedName name="TOTF">#REF!</definedName>
    <definedName name="TOTG" localSheetId="1">#REF!</definedName>
    <definedName name="TOTG">#REF!</definedName>
    <definedName name="TOTH" localSheetId="1">#REF!</definedName>
    <definedName name="TOTH">#REF!</definedName>
    <definedName name="TOTI" localSheetId="1">#REF!</definedName>
    <definedName name="TOTI">#REF!</definedName>
    <definedName name="TOTJ" localSheetId="1">#REF!</definedName>
    <definedName name="TOTJ">#REF!</definedName>
    <definedName name="TOTK" localSheetId="1">#REF!</definedName>
    <definedName name="TOTK">#REF!</definedName>
    <definedName name="TOTL" localSheetId="1">#REF!</definedName>
    <definedName name="TOTL">#REF!</definedName>
    <definedName name="TOTM" localSheetId="1">#REF!</definedName>
    <definedName name="TOTM">#REF!</definedName>
    <definedName name="TOTN" localSheetId="1">#REF!</definedName>
    <definedName name="TOTN">#REF!</definedName>
    <definedName name="TOTP" localSheetId="1">#REF!</definedName>
    <definedName name="TOTP">#REF!</definedName>
    <definedName name="TOTQ" localSheetId="1">#REF!</definedName>
    <definedName name="TOTQ">#REF!</definedName>
    <definedName name="TOTRES" localSheetId="1">#REF!</definedName>
    <definedName name="TOTRES">#REF!</definedName>
    <definedName name="TRSC" localSheetId="1">#REF!</definedName>
    <definedName name="TRSC">#REF!</definedName>
    <definedName name="ts" localSheetId="1">#REF!</definedName>
    <definedName name="ts">#REF!</definedName>
    <definedName name="TT" localSheetId="1">#REF!</definedName>
    <definedName name="TT">#REF!</definedName>
    <definedName name="ttra" localSheetId="1">#REF!</definedName>
    <definedName name="ttra">#REF!</definedName>
    <definedName name="update_high" localSheetId="1">#REF!</definedName>
    <definedName name="update_high">#REF!</definedName>
    <definedName name="update_low" localSheetId="1">#REF!</definedName>
    <definedName name="update_low">#REF!</definedName>
    <definedName name="V" localSheetId="1">#REF!</definedName>
    <definedName name="V">#REF!</definedName>
    <definedName name="VALOR">#REF!</definedName>
    <definedName name="Valor_Aquisição" localSheetId="1">#REF!</definedName>
    <definedName name="Valor_Aquisição">#REF!</definedName>
    <definedName name="Valor_Diesel" localSheetId="1">#REF!</definedName>
    <definedName name="Valor_Diesel">#REF!</definedName>
    <definedName name="Valor_Residual" localSheetId="1">#REF!</definedName>
    <definedName name="Valor_Residual">#REF!</definedName>
    <definedName name="Vida_Útil" localSheetId="1">#REF!</definedName>
    <definedName name="Vida_Útil">#REF!</definedName>
    <definedName name="VOL_MASSA">#REF!</definedName>
    <definedName name="wewqw" localSheetId="1">#REF!</definedName>
    <definedName name="wewqw">#REF!</definedName>
    <definedName name="wrn.Relatório._.01." localSheetId="1" hidden="1">{#N/A,#N/A,TRUE,"Resumo de Preços"}</definedName>
    <definedName name="wrn.Relatório._.01." localSheetId="0" hidden="1">{#N/A,#N/A,TRUE,"Resumo de Preços"}</definedName>
    <definedName name="wrn.Relatório._.01." hidden="1">{#N/A,#N/A,TRUE,"Resumo de Preços"}</definedName>
    <definedName name="wrn.Relatório.1_.01." localSheetId="1" hidden="1">{#N/A,#N/A,TRUE,"Resumo de Preços"}</definedName>
    <definedName name="wrn.Relatório.1_.01." localSheetId="0" hidden="1">{#N/A,#N/A,TRUE,"Resumo de Preços"}</definedName>
    <definedName name="wrn.Relatório.1_.01." hidden="1">{#N/A,#N/A,TRUE,"Resumo de Preços"}</definedName>
    <definedName name="WRN.RELATORIO.2_01." localSheetId="1" hidden="1">{#N/A,#N/A,TRUE,"Resumo de Preços"}</definedName>
    <definedName name="WRN.RELATORIO.2_01." localSheetId="0" hidden="1">{#N/A,#N/A,TRUE,"Resumo de Preços"}</definedName>
    <definedName name="WRN.RELATORIO.2_01." hidden="1">{#N/A,#N/A,TRUE,"Resumo de Preços"}</definedName>
    <definedName name="WW" localSheetId="1">#REF!</definedName>
    <definedName name="WW">#REF!</definedName>
    <definedName name="www" localSheetId="1">#REF!</definedName>
    <definedName name="www">#REF!</definedName>
    <definedName name="wwww" localSheetId="1">#REF!</definedName>
    <definedName name="wwww">#REF!</definedName>
    <definedName name="xapagar1">#REF!</definedName>
    <definedName name="xapagar8">#REF!</definedName>
    <definedName name="xApagar9">#REF!</definedName>
    <definedName name="XapagarCatServ">#REF!</definedName>
    <definedName name="XApagarNomeServ">#REF!</definedName>
    <definedName name="XapagarUnidServ">#REF!</definedName>
    <definedName name="xx" localSheetId="1">#REF!</definedName>
    <definedName name="xx">#REF!</definedName>
    <definedName name="xxx" localSheetId="1">#REF!</definedName>
    <definedName name="xxx">#REF!</definedName>
    <definedName name="Z_3B80DBF4_56CD_41A2_8BB2_E6500AE63509_.wvu.PrintArea" localSheetId="1" hidden="1">BDI!$A$1:$E$18</definedName>
    <definedName name="Z_3B80DBF4_56CD_41A2_8BB2_E6500AE63509_.wvu.Rows" localSheetId="1" hidden="1">BDI!$17:$17</definedName>
    <definedName name="Z_9E98BFD7_F269_47A3_9B66_CB5560330FBB_.wvu.PrintArea" localSheetId="1" hidden="1">BDI!$A$1:$E$18</definedName>
    <definedName name="Z_9E98BFD7_F269_47A3_9B66_CB5560330FBB_.wvu.Rows" localSheetId="1" hidden="1">BDI!$17:$17</definedName>
    <definedName name="Z_BFA41300_6EEA_421C_8501_2FF91E442E28_.wvu.PrintArea" localSheetId="1" hidden="1">BDI!$A$1:$E$18</definedName>
    <definedName name="Z_BFA41300_6EEA_421C_8501_2FF91E442E28_.wvu.Rows" localSheetId="1" hidden="1">BDI!$17:$17</definedName>
    <definedName name="zsv" localSheetId="1">#REF!</definedName>
    <definedName name="zs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2" l="1"/>
  <c r="C25" i="22"/>
  <c r="D20" i="22"/>
  <c r="H20" i="55" l="1"/>
  <c r="H17" i="55"/>
  <c r="H12" i="55"/>
  <c r="I11" i="55" l="1"/>
  <c r="H24" i="55"/>
  <c r="H9" i="55"/>
  <c r="I24" i="55"/>
  <c r="I22" i="55"/>
  <c r="I13" i="55"/>
  <c r="I14" i="55"/>
  <c r="I15" i="55"/>
  <c r="I16" i="55"/>
  <c r="I18" i="55"/>
  <c r="I10" i="55"/>
  <c r="I19" i="55"/>
  <c r="I23" i="55"/>
  <c r="H23" i="55"/>
  <c r="I21" i="55"/>
  <c r="I26" i="55" l="1"/>
  <c r="H26" i="55"/>
  <c r="C26" i="22"/>
  <c r="C17" i="22"/>
  <c r="C13" i="22"/>
  <c r="C20" i="22"/>
  <c r="C19" i="22"/>
  <c r="D17" i="22"/>
  <c r="D15" i="22"/>
  <c r="D14" i="22"/>
  <c r="C14" i="22"/>
  <c r="D25" i="22"/>
  <c r="D22" i="22"/>
  <c r="D23" i="22"/>
  <c r="D24" i="22"/>
  <c r="D16" i="22"/>
</calcChain>
</file>

<file path=xl/sharedStrings.xml><?xml version="1.0" encoding="utf-8"?>
<sst xmlns="http://schemas.openxmlformats.org/spreadsheetml/2006/main" count="114" uniqueCount="93">
  <si>
    <t>Contratação de consultoria técnica especializada para prestação de serviços técnicos para elaboração de estudos do Componente Indígena da EF-354 (FICO).</t>
  </si>
  <si>
    <t>Orçamento Referencial</t>
  </si>
  <si>
    <t>SUGAT/DIREM</t>
  </si>
  <si>
    <t>Referência: Outubro/2024</t>
  </si>
  <si>
    <t>Responsável pela elaboração:</t>
  </si>
  <si>
    <t>Eng.ª Izabela Barbosa Souza</t>
  </si>
  <si>
    <t>Assessora Técnica III</t>
  </si>
  <si>
    <t>CÓDIGO</t>
  </si>
  <si>
    <t>DESCRIÇÃO</t>
  </si>
  <si>
    <t>UNIDADE</t>
  </si>
  <si>
    <t>TOTAL</t>
  </si>
  <si>
    <t>Diretoria de Planejamento e Pesquisa – DPP</t>
  </si>
  <si>
    <t>BDI</t>
  </si>
  <si>
    <t>Coordenação-Geral de Custos de Infraestrutura de Transportes – CGCIT</t>
  </si>
  <si>
    <t>Tabela de Preços de Consultoria</t>
  </si>
  <si>
    <t>Tabela 1 - Benefícios e Despesas Indiretas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</si>
  <si>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</si>
  <si>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</si>
  <si>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</si>
  <si>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</si>
  <si>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</si>
  <si>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</si>
  <si>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</si>
  <si>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</si>
  <si>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</si>
  <si>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Seguros e Garantias Contratuais</t>
  </si>
  <si>
    <t>0,10% do PV</t>
  </si>
  <si>
    <t>Subtotal 1</t>
  </si>
  <si>
    <t>Benefícios</t>
  </si>
  <si>
    <t>Lucro</t>
  </si>
  <si>
    <t>Subtotal 2</t>
  </si>
  <si>
    <t>Tributos</t>
  </si>
  <si>
    <t>PIS</t>
  </si>
  <si>
    <t>1,65% do PV</t>
  </si>
  <si>
    <t>COFINS</t>
  </si>
  <si>
    <t>7,60% do PV</t>
  </si>
  <si>
    <t>ISSQN*</t>
  </si>
  <si>
    <t>5,00% do PV</t>
  </si>
  <si>
    <t>Subtotal 3</t>
  </si>
  <si>
    <t>Total - BDI (%)</t>
  </si>
  <si>
    <t>SUPERINTENDÊNCIA DE GESTÃO AMBIENTAL E TERRITORIAL</t>
  </si>
  <si>
    <t>GERÊNCIA DE LICENCIAMENTO AMBIENTAL</t>
  </si>
  <si>
    <t>ORÇAMENTO</t>
  </si>
  <si>
    <t>Objeto:</t>
  </si>
  <si>
    <t xml:space="preserve">Prazo de Execução: </t>
  </si>
  <si>
    <t>15 meses</t>
  </si>
  <si>
    <t xml:space="preserve">Data Base: </t>
  </si>
  <si>
    <t>PRODUTO</t>
  </si>
  <si>
    <t>QUANTIDADE</t>
  </si>
  <si>
    <t>PREÇO (R$)</t>
  </si>
  <si>
    <t>UNITÁRIO</t>
  </si>
  <si>
    <t>Produto 1</t>
  </si>
  <si>
    <t xml:space="preserve">REVISÃO DO PLANO DE TRABALHO </t>
  </si>
  <si>
    <t>Produto 1.1</t>
  </si>
  <si>
    <t>RPT VP</t>
  </si>
  <si>
    <t>REVISÃO DO PLANO DE TRABALHO - versão preliminar</t>
  </si>
  <si>
    <t>Produto 1.2</t>
  </si>
  <si>
    <t>RPT VF</t>
  </si>
  <si>
    <t>REVISÃO DO PLANO DE TRABALHO - versão final</t>
  </si>
  <si>
    <t>Produto 2</t>
  </si>
  <si>
    <t>PBA - CI TIPO I (sob demanda)</t>
  </si>
  <si>
    <t>Produto 2.1</t>
  </si>
  <si>
    <t>MIA TIPO I VP</t>
  </si>
  <si>
    <t>MATRIZ DE IMPACTO ATUALIZADA - TIPO I - ECI - versão preliminar</t>
  </si>
  <si>
    <t>Produto 2.2</t>
  </si>
  <si>
    <t>MIA TIPO I VF</t>
  </si>
  <si>
    <t>MATRIZ DE IMPACTO ATUALIZADA TIPO I - ECI - versão final</t>
  </si>
  <si>
    <t>Produto 2.3</t>
  </si>
  <si>
    <t>PBA CI VP</t>
  </si>
  <si>
    <t xml:space="preserve">PBA - CI - VERSÃO PRELIMINAR </t>
  </si>
  <si>
    <t>Produto 2.4</t>
  </si>
  <si>
    <t>PBA CI VF</t>
  </si>
  <si>
    <t>PBA - CI - VERSÃO FINAL</t>
  </si>
  <si>
    <t>Produto 3</t>
  </si>
  <si>
    <t>MATRIZ DE IMPACTO TIPO I (sob demanda)</t>
  </si>
  <si>
    <t>Produto 3.1</t>
  </si>
  <si>
    <t>Produto 3.2</t>
  </si>
  <si>
    <t>MATRIZ DE IMPACTO ATUALIZADA - TIPO I - ECI - versão final</t>
  </si>
  <si>
    <t>Produto 4</t>
  </si>
  <si>
    <t>MATRIZ DE IMPACTO TIPO II (sob demanda)</t>
  </si>
  <si>
    <t>Produto 4.1</t>
  </si>
  <si>
    <t>MIA TIPO II VP</t>
  </si>
  <si>
    <t>MATRIZ DE IMPACTO ATUALIZADA - TIPO II - ECI - versão preliminar</t>
  </si>
  <si>
    <t>Produto 4.2</t>
  </si>
  <si>
    <t>MIA TIPO II VF</t>
  </si>
  <si>
    <t>MATRIZ DE IMPACTO ATUALIZADA - TIPO II - ECI - versão final</t>
  </si>
  <si>
    <t>Produto 5</t>
  </si>
  <si>
    <t>RELR TIPO I</t>
  </si>
  <si>
    <t>Relatório de Reunião - TIPO I (sob demanda)</t>
  </si>
  <si>
    <t>Produto 6</t>
  </si>
  <si>
    <t>RELR TIPO II</t>
  </si>
  <si>
    <t>Relatório de Reunião - TIPO II (sob demanda)</t>
  </si>
  <si>
    <t>TOTAL GERAL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</si>
</sst>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* #,##0.00_-;\-[$R$-416]* #,##0.00_-;_-[$R$-416]* &quot;-&quot;??_-;_-@_-"/>
    <numFmt numFmtId="165" formatCode="_-[$R$-416]\ * #,##0.00_-;\-[$R$-416]\ * #,##0.00_-;_-[$R$-416]\ * &quot;-&quot;??_-;_-@_-"/>
    <numFmt numFmtId="169" formatCode="_(* #,##0.00_);_(* \(#,##0.00\);_(* &quot;-&quot;??_);_(@_)"/>
    <numFmt numFmtId="173" formatCode="0.0%"/>
    <numFmt numFmtId="174" formatCode="0.00&quot;% sobre (PV - Lucro)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0" tint="-0.1499984740745262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2D2E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377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6" fillId="0" borderId="0"/>
  </cellStyleXfs>
  <cellXfs count="136">
    <xf numFmtId="0" fontId="0" fillId="0" borderId="0" xfId="0"/>
    <xf numFmtId="0" fontId="7" fillId="0" borderId="0" xfId="0" applyFont="1"/>
    <xf numFmtId="0" fontId="3" fillId="0" borderId="0" xfId="3" applyAlignment="1">
      <alignment horizontal="center" vertical="center"/>
    </xf>
    <xf numFmtId="0" fontId="3" fillId="0" borderId="0" xfId="3" applyAlignment="1">
      <alignment horizontal="left" vertical="center"/>
    </xf>
    <xf numFmtId="43" fontId="3" fillId="0" borderId="0" xfId="1" applyFont="1" applyFill="1" applyBorder="1" applyAlignment="1" applyProtection="1">
      <alignment horizontal="center" vertical="center"/>
    </xf>
    <xf numFmtId="2" fontId="6" fillId="0" borderId="0" xfId="3" applyNumberFormat="1" applyFont="1" applyAlignment="1">
      <alignment vertical="center"/>
    </xf>
    <xf numFmtId="0" fontId="5" fillId="0" borderId="0" xfId="3" applyFont="1" applyAlignment="1">
      <alignment horizontal="center" vertical="center"/>
    </xf>
    <xf numFmtId="0" fontId="9" fillId="0" borderId="0" xfId="0" applyFont="1"/>
    <xf numFmtId="0" fontId="4" fillId="0" borderId="2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65" fontId="7" fillId="0" borderId="0" xfId="0" applyNumberFormat="1" applyFont="1"/>
    <xf numFmtId="44" fontId="7" fillId="0" borderId="0" xfId="6" applyFont="1"/>
    <xf numFmtId="0" fontId="3" fillId="0" borderId="4" xfId="3" applyBorder="1" applyAlignment="1">
      <alignment horizontal="left"/>
    </xf>
    <xf numFmtId="17" fontId="3" fillId="0" borderId="14" xfId="3" applyNumberForma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2" fillId="3" borderId="10" xfId="0" applyFont="1" applyFill="1" applyBorder="1"/>
    <xf numFmtId="0" fontId="5" fillId="3" borderId="10" xfId="0" applyFont="1" applyFill="1" applyBorder="1" applyAlignment="1">
      <alignment horizontal="center"/>
    </xf>
    <xf numFmtId="164" fontId="8" fillId="3" borderId="11" xfId="1" applyNumberFormat="1" applyFont="1" applyFill="1" applyBorder="1"/>
    <xf numFmtId="0" fontId="8" fillId="3" borderId="10" xfId="0" applyFont="1" applyFill="1" applyBorder="1" applyAlignment="1">
      <alignment horizontal="right" vertical="center"/>
    </xf>
    <xf numFmtId="0" fontId="3" fillId="0" borderId="20" xfId="3" applyBorder="1" applyAlignment="1">
      <alignment horizontal="center" vertical="center"/>
    </xf>
    <xf numFmtId="2" fontId="3" fillId="0" borderId="20" xfId="3" applyNumberFormat="1" applyBorder="1" applyAlignment="1">
      <alignment horizontal="center" vertical="center"/>
    </xf>
    <xf numFmtId="44" fontId="3" fillId="0" borderId="20" xfId="6" applyFont="1" applyFill="1" applyBorder="1" applyAlignment="1" applyProtection="1">
      <alignment horizontal="center" vertical="center"/>
    </xf>
    <xf numFmtId="44" fontId="3" fillId="0" borderId="22" xfId="6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/>
    <xf numFmtId="0" fontId="7" fillId="2" borderId="0" xfId="8" applyFont="1" applyFill="1" applyAlignment="1">
      <alignment horizontal="center" vertical="center"/>
    </xf>
    <xf numFmtId="0" fontId="7" fillId="2" borderId="0" xfId="8" applyFont="1" applyFill="1" applyAlignment="1" applyProtection="1">
      <alignment vertical="center"/>
      <protection locked="0"/>
    </xf>
    <xf numFmtId="0" fontId="7" fillId="2" borderId="0" xfId="8" applyFont="1" applyFill="1" applyAlignment="1">
      <alignment vertical="center"/>
    </xf>
    <xf numFmtId="0" fontId="12" fillId="2" borderId="0" xfId="8" applyFont="1" applyFill="1" applyAlignment="1">
      <alignment vertical="center"/>
    </xf>
    <xf numFmtId="0" fontId="12" fillId="2" borderId="0" xfId="8" applyFont="1" applyFill="1" applyAlignment="1" applyProtection="1">
      <alignment vertical="center"/>
      <protection locked="0"/>
    </xf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1" fontId="3" fillId="0" borderId="21" xfId="3" applyNumberFormat="1" applyBorder="1" applyAlignment="1">
      <alignment horizontal="left" vertical="center"/>
    </xf>
    <xf numFmtId="1" fontId="4" fillId="0" borderId="21" xfId="3" applyNumberFormat="1" applyFont="1" applyBorder="1" applyAlignment="1">
      <alignment horizontal="left" vertical="center"/>
    </xf>
    <xf numFmtId="0" fontId="4" fillId="0" borderId="20" xfId="3" applyFont="1" applyBorder="1" applyAlignment="1">
      <alignment horizontal="center" vertical="center"/>
    </xf>
    <xf numFmtId="0" fontId="4" fillId="0" borderId="20" xfId="3" applyFont="1" applyBorder="1" applyAlignment="1">
      <alignment horizontal="left" vertical="center"/>
    </xf>
    <xf numFmtId="2" fontId="4" fillId="0" borderId="20" xfId="3" applyNumberFormat="1" applyFont="1" applyBorder="1" applyAlignment="1">
      <alignment horizontal="center" vertical="center"/>
    </xf>
    <xf numFmtId="44" fontId="4" fillId="0" borderId="20" xfId="6" applyFont="1" applyFill="1" applyBorder="1" applyAlignment="1" applyProtection="1">
      <alignment horizontal="center" vertical="center"/>
    </xf>
    <xf numFmtId="44" fontId="4" fillId="0" borderId="22" xfId="6" applyFont="1" applyFill="1" applyBorder="1" applyAlignment="1" applyProtection="1">
      <alignment horizontal="center" vertical="center"/>
    </xf>
    <xf numFmtId="0" fontId="10" fillId="0" borderId="0" xfId="8" applyFont="1" applyAlignment="1">
      <alignment horizontal="left" vertical="center"/>
    </xf>
    <xf numFmtId="0" fontId="10" fillId="0" borderId="0" xfId="8" applyFont="1" applyAlignment="1">
      <alignment horizontal="center" vertical="center"/>
    </xf>
    <xf numFmtId="0" fontId="11" fillId="0" borderId="0" xfId="8" applyFont="1" applyAlignment="1">
      <alignment horizontal="center" vertical="center" wrapText="1"/>
    </xf>
    <xf numFmtId="10" fontId="17" fillId="4" borderId="15" xfId="7" applyNumberFormat="1" applyFont="1" applyFill="1" applyBorder="1" applyAlignment="1">
      <alignment horizontal="right" vertical="center"/>
    </xf>
    <xf numFmtId="43" fontId="7" fillId="0" borderId="0" xfId="1" applyFont="1" applyFill="1"/>
    <xf numFmtId="0" fontId="3" fillId="0" borderId="20" xfId="3" applyBorder="1" applyAlignment="1">
      <alignment horizontal="left" vertical="center" wrapText="1"/>
    </xf>
    <xf numFmtId="0" fontId="3" fillId="0" borderId="20" xfId="3" applyBorder="1" applyAlignment="1">
      <alignment horizontal="left" vertical="center"/>
    </xf>
    <xf numFmtId="0" fontId="4" fillId="0" borderId="20" xfId="3" applyFont="1" applyBorder="1" applyAlignment="1">
      <alignment horizontal="left" vertical="center" wrapText="1"/>
    </xf>
    <xf numFmtId="164" fontId="8" fillId="0" borderId="0" xfId="1" applyNumberFormat="1" applyFont="1" applyFill="1" applyBorder="1"/>
    <xf numFmtId="9" fontId="7" fillId="0" borderId="0" xfId="7" applyFont="1" applyBorder="1"/>
    <xf numFmtId="44" fontId="7" fillId="0" borderId="0" xfId="0" applyNumberFormat="1" applyFont="1"/>
    <xf numFmtId="165" fontId="7" fillId="0" borderId="0" xfId="1" applyNumberFormat="1" applyFont="1" applyBorder="1"/>
    <xf numFmtId="10" fontId="7" fillId="0" borderId="0" xfId="7" applyNumberFormat="1" applyFont="1" applyBorder="1"/>
    <xf numFmtId="0" fontId="14" fillId="0" borderId="0" xfId="0" applyFont="1"/>
    <xf numFmtId="0" fontId="7" fillId="0" borderId="0" xfId="0" applyFont="1" applyAlignment="1">
      <alignment horizontal="left"/>
    </xf>
    <xf numFmtId="44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4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9" fontId="7" fillId="0" borderId="0" xfId="7" applyFont="1"/>
    <xf numFmtId="9" fontId="7" fillId="0" borderId="0" xfId="0" applyNumberFormat="1" applyFont="1"/>
    <xf numFmtId="173" fontId="7" fillId="0" borderId="0" xfId="0" applyNumberFormat="1" applyFont="1"/>
    <xf numFmtId="173" fontId="7" fillId="0" borderId="0" xfId="7" applyNumberFormat="1" applyFont="1"/>
    <xf numFmtId="0" fontId="19" fillId="0" borderId="0" xfId="0" applyFont="1"/>
    <xf numFmtId="1" fontId="4" fillId="0" borderId="29" xfId="3" applyNumberFormat="1" applyFont="1" applyBorder="1" applyAlignment="1">
      <alignment horizontal="left" vertical="center"/>
    </xf>
    <xf numFmtId="0" fontId="4" fillId="0" borderId="30" xfId="3" applyFont="1" applyBorder="1" applyAlignment="1">
      <alignment horizontal="left" vertical="center" wrapText="1"/>
    </xf>
    <xf numFmtId="0" fontId="3" fillId="0" borderId="30" xfId="3" applyBorder="1" applyAlignment="1">
      <alignment horizontal="center" vertical="center"/>
    </xf>
    <xf numFmtId="2" fontId="3" fillId="0" borderId="30" xfId="3" applyNumberFormat="1" applyBorder="1" applyAlignment="1">
      <alignment horizontal="center" vertical="center"/>
    </xf>
    <xf numFmtId="44" fontId="3" fillId="0" borderId="30" xfId="6" applyFont="1" applyFill="1" applyBorder="1" applyAlignment="1" applyProtection="1">
      <alignment horizontal="center" vertical="center"/>
    </xf>
    <xf numFmtId="44" fontId="4" fillId="0" borderId="31" xfId="6" applyFont="1" applyFill="1" applyBorder="1" applyAlignment="1" applyProtection="1">
      <alignment horizontal="center" vertical="center"/>
    </xf>
    <xf numFmtId="0" fontId="17" fillId="4" borderId="15" xfId="0" applyFont="1" applyFill="1" applyBorder="1" applyAlignment="1">
      <alignment horizontal="left" vertical="center"/>
    </xf>
    <xf numFmtId="2" fontId="6" fillId="0" borderId="5" xfId="3" applyNumberFormat="1" applyFont="1" applyBorder="1" applyAlignment="1">
      <alignment vertical="center"/>
    </xf>
    <xf numFmtId="43" fontId="3" fillId="0" borderId="6" xfId="1" applyFont="1" applyFill="1" applyBorder="1" applyAlignment="1" applyProtection="1">
      <alignment horizontal="center" vertical="center"/>
    </xf>
    <xf numFmtId="0" fontId="4" fillId="2" borderId="3" xfId="3" applyFont="1" applyFill="1" applyBorder="1" applyAlignment="1">
      <alignment horizontal="right" vertical="top"/>
    </xf>
    <xf numFmtId="0" fontId="4" fillId="2" borderId="13" xfId="3" applyFont="1" applyFill="1" applyBorder="1" applyAlignment="1">
      <alignment horizontal="right" vertical="top"/>
    </xf>
    <xf numFmtId="1" fontId="4" fillId="0" borderId="20" xfId="3" applyNumberFormat="1" applyFont="1" applyBorder="1" applyAlignment="1">
      <alignment horizontal="left" vertical="center"/>
    </xf>
    <xf numFmtId="1" fontId="3" fillId="0" borderId="20" xfId="3" applyNumberFormat="1" applyBorder="1" applyAlignment="1">
      <alignment horizontal="left" vertical="center"/>
    </xf>
    <xf numFmtId="1" fontId="4" fillId="0" borderId="30" xfId="3" applyNumberFormat="1" applyFont="1" applyBorder="1" applyAlignment="1">
      <alignment horizontal="left" vertical="center"/>
    </xf>
    <xf numFmtId="0" fontId="7" fillId="3" borderId="10" xfId="0" applyFont="1" applyFill="1" applyBorder="1"/>
    <xf numFmtId="0" fontId="21" fillId="0" borderId="0" xfId="0" applyFont="1"/>
    <xf numFmtId="0" fontId="21" fillId="0" borderId="0" xfId="0" applyFont="1" applyAlignment="1">
      <alignment horizontal="center"/>
    </xf>
    <xf numFmtId="0" fontId="18" fillId="5" borderId="0" xfId="0" applyFont="1" applyFill="1" applyAlignment="1">
      <alignment vertical="center"/>
    </xf>
    <xf numFmtId="0" fontId="18" fillId="5" borderId="0" xfId="0" applyFont="1" applyFill="1" applyAlignment="1">
      <alignment horizontal="center" vertical="center"/>
    </xf>
    <xf numFmtId="4" fontId="7" fillId="0" borderId="0" xfId="0" applyNumberFormat="1" applyFont="1"/>
    <xf numFmtId="0" fontId="27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vertical="center"/>
    </xf>
    <xf numFmtId="0" fontId="14" fillId="0" borderId="24" xfId="0" applyFont="1" applyBorder="1" applyAlignment="1">
      <alignment horizontal="center" vertical="center"/>
    </xf>
    <xf numFmtId="2" fontId="14" fillId="0" borderId="24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vertical="center"/>
    </xf>
    <xf numFmtId="174" fontId="14" fillId="0" borderId="28" xfId="0" applyNumberFormat="1" applyFont="1" applyBorder="1" applyAlignment="1">
      <alignment horizontal="center" vertical="center"/>
    </xf>
    <xf numFmtId="2" fontId="14" fillId="0" borderId="28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0" fontId="27" fillId="0" borderId="27" xfId="0" applyFont="1" applyBorder="1" applyAlignment="1">
      <alignment horizontal="center" vertical="center"/>
    </xf>
    <xf numFmtId="2" fontId="27" fillId="0" borderId="15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15" xfId="0" applyFont="1" applyBorder="1" applyAlignment="1">
      <alignment horizontal="center" vertical="center"/>
    </xf>
    <xf numFmtId="2" fontId="14" fillId="0" borderId="15" xfId="0" applyNumberFormat="1" applyFont="1" applyBorder="1" applyAlignment="1">
      <alignment horizontal="center" vertical="center"/>
    </xf>
    <xf numFmtId="2" fontId="28" fillId="6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13" fillId="6" borderId="26" xfId="0" applyFont="1" applyFill="1" applyBorder="1" applyAlignment="1">
      <alignment horizontal="center" vertical="center"/>
    </xf>
    <xf numFmtId="0" fontId="13" fillId="6" borderId="25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3" fillId="6" borderId="27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right" vertical="top"/>
    </xf>
    <xf numFmtId="0" fontId="4" fillId="2" borderId="12" xfId="3" applyFont="1" applyFill="1" applyBorder="1" applyAlignment="1">
      <alignment horizontal="right" vertical="top"/>
    </xf>
    <xf numFmtId="0" fontId="3" fillId="2" borderId="3" xfId="3" applyFill="1" applyBorder="1" applyAlignment="1">
      <alignment horizontal="justify" vertical="center" wrapText="1"/>
    </xf>
    <xf numFmtId="0" fontId="3" fillId="2" borderId="4" xfId="3" applyFill="1" applyBorder="1" applyAlignment="1">
      <alignment horizontal="justify" vertical="center" wrapText="1"/>
    </xf>
    <xf numFmtId="0" fontId="3" fillId="2" borderId="13" xfId="3" applyFill="1" applyBorder="1" applyAlignment="1">
      <alignment horizontal="justify" vertical="center" wrapText="1"/>
    </xf>
    <xf numFmtId="0" fontId="3" fillId="2" borderId="14" xfId="3" applyFill="1" applyBorder="1" applyAlignment="1">
      <alignment horizontal="justify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</cellXfs>
  <cellStyles count="19">
    <cellStyle name="Hyperlink" xfId="11" xr:uid="{00000000-000B-0000-0000-000008000000}"/>
    <cellStyle name="Moeda" xfId="6" builtinId="4"/>
    <cellStyle name="Moeda 2" xfId="5" xr:uid="{00000000-0005-0000-0000-000000000000}"/>
    <cellStyle name="Moeda 2 2" xfId="13" xr:uid="{B8E510AF-1694-40E9-BDD4-F22D754F240D}"/>
    <cellStyle name="Moeda 3" xfId="14" xr:uid="{B12E1BA6-71BD-4719-B440-D40EE90755B5}"/>
    <cellStyle name="Normal" xfId="0" builtinId="0"/>
    <cellStyle name="Normal 2" xfId="8" xr:uid="{076CC99B-5FA0-4E1C-B135-959771E645C0}"/>
    <cellStyle name="Normal 2 2" xfId="18" xr:uid="{838EC6F0-633A-4559-86CB-D3CD7BADE016}"/>
    <cellStyle name="Normal 3" xfId="16" xr:uid="{58ACACD6-E822-4D79-B780-7A6F322B3EEA}"/>
    <cellStyle name="Normal 4 2" xfId="3" xr:uid="{00000000-0005-0000-0000-000002000000}"/>
    <cellStyle name="Normal 5" xfId="2" xr:uid="{00000000-0005-0000-0000-000003000000}"/>
    <cellStyle name="Porcentagem" xfId="7" builtinId="5"/>
    <cellStyle name="Porcentagem 2" xfId="9" xr:uid="{EE31C4EB-1AD2-43A6-85AE-303C1E05135B}"/>
    <cellStyle name="Porcentagem 3" xfId="4" xr:uid="{00000000-0005-0000-0000-000004000000}"/>
    <cellStyle name="Porcentagem 4" xfId="17" xr:uid="{4C8A7EA1-5C5C-4CBF-8CE9-2C57B1785FED}"/>
    <cellStyle name="Vírgula" xfId="1" builtinId="3"/>
    <cellStyle name="Vírgula 2" xfId="12" xr:uid="{B3315019-5873-42DE-AB3E-924FBD914845}"/>
    <cellStyle name="Vírgula 4" xfId="10" xr:uid="{99AD16CB-B364-4AB6-9642-20881CEE3942}"/>
    <cellStyle name="Vírgula 4 2" xfId="15" xr:uid="{8C8D6768-D63F-4A81-8D4B-34BC61948E7A}"/>
  </cellStyles>
  <dxfs count="2">
    <dxf>
      <font>
        <strike val="0"/>
        <color rgb="FFFFFF00"/>
      </font>
      <fill>
        <patternFill>
          <bgColor rgb="FFFF0000"/>
        </patternFill>
      </fill>
    </dxf>
    <dxf>
      <font>
        <strike val="0"/>
        <color rgb="FFFFFF0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336699"/>
      <color rgb="FF006600"/>
      <color rgb="FF00F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857250</xdr:colOff>
      <xdr:row>11</xdr:row>
      <xdr:rowOff>0</xdr:rowOff>
    </xdr:from>
    <xdr:to>
      <xdr:col>23</xdr:col>
      <xdr:colOff>436517</xdr:colOff>
      <xdr:row>34</xdr:row>
      <xdr:rowOff>37011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374FC35-A761-13D7-39EE-F91B6F939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43607" y="2286000"/>
          <a:ext cx="8474529" cy="51805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93753</xdr:colOff>
      <xdr:row>0</xdr:row>
      <xdr:rowOff>0</xdr:rowOff>
    </xdr:from>
    <xdr:to>
      <xdr:col>23</xdr:col>
      <xdr:colOff>324530</xdr:colOff>
      <xdr:row>10</xdr:row>
      <xdr:rowOff>15240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7C47B8B-9FD0-5E7B-D5F0-4BA83E46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9003" y="0"/>
          <a:ext cx="8194766" cy="2093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2553-B400-45B3-A0E7-DA39EC76CD26}">
  <sheetPr>
    <tabColor theme="1"/>
    <pageSetUpPr fitToPage="1"/>
  </sheetPr>
  <dimension ref="B10:H44"/>
  <sheetViews>
    <sheetView view="pageBreakPreview" topLeftCell="A25" zoomScale="60" zoomScaleNormal="80" workbookViewId="0">
      <selection activeCell="C40" sqref="C40:H40"/>
    </sheetView>
  </sheetViews>
  <sheetFormatPr defaultRowHeight="14.4" x14ac:dyDescent="0.3"/>
  <sheetData>
    <row r="10" spans="2:8" ht="14.7" customHeight="1" x14ac:dyDescent="0.3">
      <c r="B10" s="64"/>
      <c r="C10" s="103" t="s">
        <v>0</v>
      </c>
      <c r="D10" s="103"/>
      <c r="E10" s="103"/>
      <c r="F10" s="103"/>
      <c r="G10" s="103"/>
      <c r="H10" s="103"/>
    </row>
    <row r="11" spans="2:8" ht="18.600000000000001" customHeight="1" x14ac:dyDescent="0.3">
      <c r="B11" s="64"/>
      <c r="C11" s="103"/>
      <c r="D11" s="103"/>
      <c r="E11" s="103"/>
      <c r="F11" s="103"/>
      <c r="G11" s="103"/>
      <c r="H11" s="103"/>
    </row>
    <row r="12" spans="2:8" ht="18.600000000000001" customHeight="1" x14ac:dyDescent="0.3">
      <c r="B12" s="64"/>
      <c r="C12" s="103"/>
      <c r="D12" s="103"/>
      <c r="E12" s="103"/>
      <c r="F12" s="103"/>
      <c r="G12" s="103"/>
      <c r="H12" s="103"/>
    </row>
    <row r="13" spans="2:8" ht="18.600000000000001" customHeight="1" x14ac:dyDescent="0.3">
      <c r="B13" s="64"/>
      <c r="C13" s="103"/>
      <c r="D13" s="103"/>
      <c r="E13" s="103"/>
      <c r="F13" s="103"/>
      <c r="G13" s="103"/>
      <c r="H13" s="103"/>
    </row>
    <row r="14" spans="2:8" ht="18.600000000000001" customHeight="1" x14ac:dyDescent="0.3">
      <c r="B14" s="64"/>
      <c r="C14" s="103"/>
      <c r="D14" s="103"/>
      <c r="E14" s="103"/>
      <c r="F14" s="103"/>
      <c r="G14" s="103"/>
      <c r="H14" s="103"/>
    </row>
    <row r="15" spans="2:8" ht="18.600000000000001" customHeight="1" x14ac:dyDescent="0.3">
      <c r="B15" s="64"/>
      <c r="C15" s="103"/>
      <c r="D15" s="103"/>
      <c r="E15" s="103"/>
      <c r="F15" s="103"/>
      <c r="G15" s="103"/>
      <c r="H15" s="103"/>
    </row>
    <row r="16" spans="2:8" ht="18.600000000000001" customHeight="1" x14ac:dyDescent="0.3">
      <c r="B16" s="64"/>
      <c r="C16" s="103"/>
      <c r="D16" s="103"/>
      <c r="E16" s="103"/>
      <c r="F16" s="103"/>
      <c r="G16" s="103"/>
      <c r="H16" s="103"/>
    </row>
    <row r="17" spans="2:8" ht="18.600000000000001" customHeight="1" x14ac:dyDescent="0.3">
      <c r="B17" s="64"/>
      <c r="C17" s="103"/>
      <c r="D17" s="103"/>
      <c r="E17" s="103"/>
      <c r="F17" s="103"/>
      <c r="G17" s="103"/>
      <c r="H17" s="103"/>
    </row>
    <row r="18" spans="2:8" ht="18.600000000000001" customHeight="1" x14ac:dyDescent="0.3">
      <c r="B18" s="64"/>
      <c r="C18" s="103"/>
      <c r="D18" s="103"/>
      <c r="E18" s="103"/>
      <c r="F18" s="103"/>
      <c r="G18" s="103"/>
      <c r="H18" s="103"/>
    </row>
    <row r="19" spans="2:8" ht="18" x14ac:dyDescent="0.3">
      <c r="C19" s="31"/>
      <c r="D19" s="31"/>
      <c r="E19" s="31"/>
      <c r="F19" s="31"/>
      <c r="G19" s="31"/>
      <c r="H19" s="31"/>
    </row>
    <row r="20" spans="2:8" ht="14.7" customHeight="1" x14ac:dyDescent="0.3">
      <c r="C20" s="31"/>
      <c r="D20" s="31"/>
      <c r="E20" s="31"/>
      <c r="F20" s="31"/>
      <c r="G20" s="31"/>
      <c r="H20" s="31"/>
    </row>
    <row r="21" spans="2:8" ht="14.7" customHeight="1" x14ac:dyDescent="0.3">
      <c r="C21" s="31"/>
      <c r="D21" s="31"/>
      <c r="E21" s="31"/>
      <c r="F21" s="31"/>
      <c r="G21" s="31"/>
      <c r="H21" s="31"/>
    </row>
    <row r="22" spans="2:8" ht="14.7" customHeight="1" x14ac:dyDescent="0.3">
      <c r="C22" s="31"/>
      <c r="D22" s="31"/>
      <c r="E22" s="31"/>
      <c r="F22" s="31"/>
      <c r="G22" s="31"/>
      <c r="H22" s="31"/>
    </row>
    <row r="23" spans="2:8" ht="14.7" customHeight="1" x14ac:dyDescent="0.3">
      <c r="C23" s="31"/>
      <c r="D23" s="31"/>
      <c r="E23" s="31"/>
      <c r="F23" s="31"/>
      <c r="G23" s="31"/>
      <c r="H23" s="31"/>
    </row>
    <row r="24" spans="2:8" ht="14.7" customHeight="1" x14ac:dyDescent="0.3">
      <c r="C24" s="31"/>
      <c r="D24" s="31"/>
      <c r="E24" s="31"/>
      <c r="F24" s="31"/>
      <c r="G24" s="31"/>
      <c r="H24" s="31"/>
    </row>
    <row r="25" spans="2:8" ht="14.7" customHeight="1" x14ac:dyDescent="0.3"/>
    <row r="26" spans="2:8" ht="14.7" customHeight="1" x14ac:dyDescent="0.3"/>
    <row r="27" spans="2:8" ht="14.7" customHeight="1" x14ac:dyDescent="0.35">
      <c r="C27" s="104" t="s">
        <v>1</v>
      </c>
      <c r="D27" s="104"/>
      <c r="E27" s="104"/>
      <c r="F27" s="104"/>
      <c r="G27" s="104"/>
      <c r="H27" s="104"/>
    </row>
    <row r="28" spans="2:8" ht="14.7" customHeight="1" x14ac:dyDescent="0.3"/>
    <row r="29" spans="2:8" ht="14.7" customHeight="1" x14ac:dyDescent="0.3"/>
    <row r="30" spans="2:8" ht="14.7" customHeight="1" x14ac:dyDescent="0.3"/>
    <row r="31" spans="2:8" ht="14.7" customHeight="1" x14ac:dyDescent="0.3"/>
    <row r="32" spans="2:8" ht="14.7" customHeight="1" x14ac:dyDescent="0.3"/>
    <row r="33" spans="3:8" ht="14.7" customHeight="1" x14ac:dyDescent="0.3"/>
    <row r="38" spans="3:8" ht="18" x14ac:dyDescent="0.35">
      <c r="C38" s="104" t="s">
        <v>2</v>
      </c>
      <c r="D38" s="104"/>
      <c r="E38" s="104"/>
      <c r="F38" s="104"/>
      <c r="G38" s="104"/>
      <c r="H38" s="104"/>
    </row>
    <row r="39" spans="3:8" ht="18" x14ac:dyDescent="0.35">
      <c r="C39" s="32"/>
      <c r="D39" s="32"/>
      <c r="E39" s="32"/>
      <c r="F39" s="32"/>
      <c r="G39" s="32"/>
      <c r="H39" s="32"/>
    </row>
    <row r="40" spans="3:8" ht="18" x14ac:dyDescent="0.35">
      <c r="C40" s="104" t="s">
        <v>3</v>
      </c>
      <c r="D40" s="104"/>
      <c r="E40" s="104"/>
      <c r="F40" s="104"/>
      <c r="G40" s="104"/>
      <c r="H40" s="104"/>
    </row>
    <row r="42" spans="3:8" x14ac:dyDescent="0.3">
      <c r="C42" s="102" t="s">
        <v>4</v>
      </c>
      <c r="D42" s="102"/>
      <c r="E42" s="102"/>
      <c r="F42" s="102"/>
      <c r="G42" s="102"/>
      <c r="H42" s="102"/>
    </row>
    <row r="43" spans="3:8" x14ac:dyDescent="0.3">
      <c r="C43" s="102" t="s">
        <v>5</v>
      </c>
      <c r="D43" s="102"/>
      <c r="E43" s="102"/>
      <c r="F43" s="102"/>
      <c r="G43" s="102"/>
      <c r="H43" s="102"/>
    </row>
    <row r="44" spans="3:8" x14ac:dyDescent="0.3">
      <c r="C44" s="102" t="s">
        <v>6</v>
      </c>
      <c r="D44" s="102"/>
      <c r="E44" s="102"/>
      <c r="F44" s="102"/>
      <c r="G44" s="102"/>
      <c r="H44" s="102"/>
    </row>
  </sheetData>
  <mergeCells count="7">
    <mergeCell ref="C43:H43"/>
    <mergeCell ref="C44:H44"/>
    <mergeCell ref="C10:H18"/>
    <mergeCell ref="C27:H27"/>
    <mergeCell ref="C38:H38"/>
    <mergeCell ref="C40:H40"/>
    <mergeCell ref="C42:H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97C25-889C-40C8-A8E5-4A12D4D0ECB8}">
  <sheetPr>
    <tabColor theme="1"/>
  </sheetPr>
  <dimension ref="A1:H29"/>
  <sheetViews>
    <sheetView view="pageBreakPreview" zoomScale="60" zoomScaleNormal="70" workbookViewId="0">
      <selection activeCell="D14" sqref="D14"/>
    </sheetView>
  </sheetViews>
  <sheetFormatPr defaultRowHeight="13.8" x14ac:dyDescent="0.3"/>
  <cols>
    <col min="1" max="1" width="38.33203125" style="28" customWidth="1"/>
    <col min="2" max="2" width="28.33203125" style="26" customWidth="1"/>
    <col min="3" max="4" width="17.44140625" style="26" customWidth="1"/>
    <col min="5" max="5" width="2.6640625" style="26" customWidth="1"/>
    <col min="6" max="6" width="21.6640625" style="27" customWidth="1"/>
    <col min="7" max="7" width="14.33203125" style="27" customWidth="1"/>
    <col min="8" max="8" width="12.6640625" style="27" customWidth="1"/>
    <col min="9" max="9" width="1.6640625" style="27" customWidth="1"/>
    <col min="10" max="11" width="13.6640625" style="27" customWidth="1"/>
    <col min="12" max="255" width="8.6640625" style="27"/>
    <col min="256" max="256" width="32.33203125" style="27" customWidth="1"/>
    <col min="257" max="257" width="27.5546875" style="27" bestFit="1" customWidth="1"/>
    <col min="258" max="259" width="12.6640625" style="27" bestFit="1" customWidth="1"/>
    <col min="260" max="511" width="8.6640625" style="27"/>
    <col min="512" max="512" width="32.33203125" style="27" customWidth="1"/>
    <col min="513" max="513" width="27.5546875" style="27" bestFit="1" customWidth="1"/>
    <col min="514" max="515" width="12.6640625" style="27" bestFit="1" customWidth="1"/>
    <col min="516" max="767" width="8.6640625" style="27"/>
    <col min="768" max="768" width="32.33203125" style="27" customWidth="1"/>
    <col min="769" max="769" width="27.5546875" style="27" bestFit="1" customWidth="1"/>
    <col min="770" max="771" width="12.6640625" style="27" bestFit="1" customWidth="1"/>
    <col min="772" max="1023" width="8.6640625" style="27"/>
    <col min="1024" max="1024" width="32.33203125" style="27" customWidth="1"/>
    <col min="1025" max="1025" width="27.5546875" style="27" bestFit="1" customWidth="1"/>
    <col min="1026" max="1027" width="12.6640625" style="27" bestFit="1" customWidth="1"/>
    <col min="1028" max="1279" width="8.6640625" style="27"/>
    <col min="1280" max="1280" width="32.33203125" style="27" customWidth="1"/>
    <col min="1281" max="1281" width="27.5546875" style="27" bestFit="1" customWidth="1"/>
    <col min="1282" max="1283" width="12.6640625" style="27" bestFit="1" customWidth="1"/>
    <col min="1284" max="1535" width="8.6640625" style="27"/>
    <col min="1536" max="1536" width="32.33203125" style="27" customWidth="1"/>
    <col min="1537" max="1537" width="27.5546875" style="27" bestFit="1" customWidth="1"/>
    <col min="1538" max="1539" width="12.6640625" style="27" bestFit="1" customWidth="1"/>
    <col min="1540" max="1791" width="8.6640625" style="27"/>
    <col min="1792" max="1792" width="32.33203125" style="27" customWidth="1"/>
    <col min="1793" max="1793" width="27.5546875" style="27" bestFit="1" customWidth="1"/>
    <col min="1794" max="1795" width="12.6640625" style="27" bestFit="1" customWidth="1"/>
    <col min="1796" max="2047" width="8.6640625" style="27"/>
    <col min="2048" max="2048" width="32.33203125" style="27" customWidth="1"/>
    <col min="2049" max="2049" width="27.5546875" style="27" bestFit="1" customWidth="1"/>
    <col min="2050" max="2051" width="12.6640625" style="27" bestFit="1" customWidth="1"/>
    <col min="2052" max="2303" width="8.6640625" style="27"/>
    <col min="2304" max="2304" width="32.33203125" style="27" customWidth="1"/>
    <col min="2305" max="2305" width="27.5546875" style="27" bestFit="1" customWidth="1"/>
    <col min="2306" max="2307" width="12.6640625" style="27" bestFit="1" customWidth="1"/>
    <col min="2308" max="2559" width="8.6640625" style="27"/>
    <col min="2560" max="2560" width="32.33203125" style="27" customWidth="1"/>
    <col min="2561" max="2561" width="27.5546875" style="27" bestFit="1" customWidth="1"/>
    <col min="2562" max="2563" width="12.6640625" style="27" bestFit="1" customWidth="1"/>
    <col min="2564" max="2815" width="8.6640625" style="27"/>
    <col min="2816" max="2816" width="32.33203125" style="27" customWidth="1"/>
    <col min="2817" max="2817" width="27.5546875" style="27" bestFit="1" customWidth="1"/>
    <col min="2818" max="2819" width="12.6640625" style="27" bestFit="1" customWidth="1"/>
    <col min="2820" max="3071" width="8.6640625" style="27"/>
    <col min="3072" max="3072" width="32.33203125" style="27" customWidth="1"/>
    <col min="3073" max="3073" width="27.5546875" style="27" bestFit="1" customWidth="1"/>
    <col min="3074" max="3075" width="12.6640625" style="27" bestFit="1" customWidth="1"/>
    <col min="3076" max="3327" width="8.6640625" style="27"/>
    <col min="3328" max="3328" width="32.33203125" style="27" customWidth="1"/>
    <col min="3329" max="3329" width="27.5546875" style="27" bestFit="1" customWidth="1"/>
    <col min="3330" max="3331" width="12.6640625" style="27" bestFit="1" customWidth="1"/>
    <col min="3332" max="3583" width="8.6640625" style="27"/>
    <col min="3584" max="3584" width="32.33203125" style="27" customWidth="1"/>
    <col min="3585" max="3585" width="27.5546875" style="27" bestFit="1" customWidth="1"/>
    <col min="3586" max="3587" width="12.6640625" style="27" bestFit="1" customWidth="1"/>
    <col min="3588" max="3839" width="8.6640625" style="27"/>
    <col min="3840" max="3840" width="32.33203125" style="27" customWidth="1"/>
    <col min="3841" max="3841" width="27.5546875" style="27" bestFit="1" customWidth="1"/>
    <col min="3842" max="3843" width="12.6640625" style="27" bestFit="1" customWidth="1"/>
    <col min="3844" max="4095" width="8.6640625" style="27"/>
    <col min="4096" max="4096" width="32.33203125" style="27" customWidth="1"/>
    <col min="4097" max="4097" width="27.5546875" style="27" bestFit="1" customWidth="1"/>
    <col min="4098" max="4099" width="12.6640625" style="27" bestFit="1" customWidth="1"/>
    <col min="4100" max="4351" width="8.6640625" style="27"/>
    <col min="4352" max="4352" width="32.33203125" style="27" customWidth="1"/>
    <col min="4353" max="4353" width="27.5546875" style="27" bestFit="1" customWidth="1"/>
    <col min="4354" max="4355" width="12.6640625" style="27" bestFit="1" customWidth="1"/>
    <col min="4356" max="4607" width="8.6640625" style="27"/>
    <col min="4608" max="4608" width="32.33203125" style="27" customWidth="1"/>
    <col min="4609" max="4609" width="27.5546875" style="27" bestFit="1" customWidth="1"/>
    <col min="4610" max="4611" width="12.6640625" style="27" bestFit="1" customWidth="1"/>
    <col min="4612" max="4863" width="8.6640625" style="27"/>
    <col min="4864" max="4864" width="32.33203125" style="27" customWidth="1"/>
    <col min="4865" max="4865" width="27.5546875" style="27" bestFit="1" customWidth="1"/>
    <col min="4866" max="4867" width="12.6640625" style="27" bestFit="1" customWidth="1"/>
    <col min="4868" max="5119" width="8.6640625" style="27"/>
    <col min="5120" max="5120" width="32.33203125" style="27" customWidth="1"/>
    <col min="5121" max="5121" width="27.5546875" style="27" bestFit="1" customWidth="1"/>
    <col min="5122" max="5123" width="12.6640625" style="27" bestFit="1" customWidth="1"/>
    <col min="5124" max="5375" width="8.6640625" style="27"/>
    <col min="5376" max="5376" width="32.33203125" style="27" customWidth="1"/>
    <col min="5377" max="5377" width="27.5546875" style="27" bestFit="1" customWidth="1"/>
    <col min="5378" max="5379" width="12.6640625" style="27" bestFit="1" customWidth="1"/>
    <col min="5380" max="5631" width="8.6640625" style="27"/>
    <col min="5632" max="5632" width="32.33203125" style="27" customWidth="1"/>
    <col min="5633" max="5633" width="27.5546875" style="27" bestFit="1" customWidth="1"/>
    <col min="5634" max="5635" width="12.6640625" style="27" bestFit="1" customWidth="1"/>
    <col min="5636" max="5887" width="8.6640625" style="27"/>
    <col min="5888" max="5888" width="32.33203125" style="27" customWidth="1"/>
    <col min="5889" max="5889" width="27.5546875" style="27" bestFit="1" customWidth="1"/>
    <col min="5890" max="5891" width="12.6640625" style="27" bestFit="1" customWidth="1"/>
    <col min="5892" max="6143" width="8.6640625" style="27"/>
    <col min="6144" max="6144" width="32.33203125" style="27" customWidth="1"/>
    <col min="6145" max="6145" width="27.5546875" style="27" bestFit="1" customWidth="1"/>
    <col min="6146" max="6147" width="12.6640625" style="27" bestFit="1" customWidth="1"/>
    <col min="6148" max="6399" width="8.6640625" style="27"/>
    <col min="6400" max="6400" width="32.33203125" style="27" customWidth="1"/>
    <col min="6401" max="6401" width="27.5546875" style="27" bestFit="1" customWidth="1"/>
    <col min="6402" max="6403" width="12.6640625" style="27" bestFit="1" customWidth="1"/>
    <col min="6404" max="6655" width="8.6640625" style="27"/>
    <col min="6656" max="6656" width="32.33203125" style="27" customWidth="1"/>
    <col min="6657" max="6657" width="27.5546875" style="27" bestFit="1" customWidth="1"/>
    <col min="6658" max="6659" width="12.6640625" style="27" bestFit="1" customWidth="1"/>
    <col min="6660" max="6911" width="8.6640625" style="27"/>
    <col min="6912" max="6912" width="32.33203125" style="27" customWidth="1"/>
    <col min="6913" max="6913" width="27.5546875" style="27" bestFit="1" customWidth="1"/>
    <col min="6914" max="6915" width="12.6640625" style="27" bestFit="1" customWidth="1"/>
    <col min="6916" max="7167" width="8.6640625" style="27"/>
    <col min="7168" max="7168" width="32.33203125" style="27" customWidth="1"/>
    <col min="7169" max="7169" width="27.5546875" style="27" bestFit="1" customWidth="1"/>
    <col min="7170" max="7171" width="12.6640625" style="27" bestFit="1" customWidth="1"/>
    <col min="7172" max="7423" width="8.6640625" style="27"/>
    <col min="7424" max="7424" width="32.33203125" style="27" customWidth="1"/>
    <col min="7425" max="7425" width="27.5546875" style="27" bestFit="1" customWidth="1"/>
    <col min="7426" max="7427" width="12.6640625" style="27" bestFit="1" customWidth="1"/>
    <col min="7428" max="7679" width="8.6640625" style="27"/>
    <col min="7680" max="7680" width="32.33203125" style="27" customWidth="1"/>
    <col min="7681" max="7681" width="27.5546875" style="27" bestFit="1" customWidth="1"/>
    <col min="7682" max="7683" width="12.6640625" style="27" bestFit="1" customWidth="1"/>
    <col min="7684" max="7935" width="8.6640625" style="27"/>
    <col min="7936" max="7936" width="32.33203125" style="27" customWidth="1"/>
    <col min="7937" max="7937" width="27.5546875" style="27" bestFit="1" customWidth="1"/>
    <col min="7938" max="7939" width="12.6640625" style="27" bestFit="1" customWidth="1"/>
    <col min="7940" max="8191" width="8.6640625" style="27"/>
    <col min="8192" max="8192" width="32.33203125" style="27" customWidth="1"/>
    <col min="8193" max="8193" width="27.5546875" style="27" bestFit="1" customWidth="1"/>
    <col min="8194" max="8195" width="12.6640625" style="27" bestFit="1" customWidth="1"/>
    <col min="8196" max="8447" width="8.6640625" style="27"/>
    <col min="8448" max="8448" width="32.33203125" style="27" customWidth="1"/>
    <col min="8449" max="8449" width="27.5546875" style="27" bestFit="1" customWidth="1"/>
    <col min="8450" max="8451" width="12.6640625" style="27" bestFit="1" customWidth="1"/>
    <col min="8452" max="8703" width="8.6640625" style="27"/>
    <col min="8704" max="8704" width="32.33203125" style="27" customWidth="1"/>
    <col min="8705" max="8705" width="27.5546875" style="27" bestFit="1" customWidth="1"/>
    <col min="8706" max="8707" width="12.6640625" style="27" bestFit="1" customWidth="1"/>
    <col min="8708" max="8959" width="8.6640625" style="27"/>
    <col min="8960" max="8960" width="32.33203125" style="27" customWidth="1"/>
    <col min="8961" max="8961" width="27.5546875" style="27" bestFit="1" customWidth="1"/>
    <col min="8962" max="8963" width="12.6640625" style="27" bestFit="1" customWidth="1"/>
    <col min="8964" max="9215" width="8.6640625" style="27"/>
    <col min="9216" max="9216" width="32.33203125" style="27" customWidth="1"/>
    <col min="9217" max="9217" width="27.5546875" style="27" bestFit="1" customWidth="1"/>
    <col min="9218" max="9219" width="12.6640625" style="27" bestFit="1" customWidth="1"/>
    <col min="9220" max="9471" width="8.6640625" style="27"/>
    <col min="9472" max="9472" width="32.33203125" style="27" customWidth="1"/>
    <col min="9473" max="9473" width="27.5546875" style="27" bestFit="1" customWidth="1"/>
    <col min="9474" max="9475" width="12.6640625" style="27" bestFit="1" customWidth="1"/>
    <col min="9476" max="9727" width="8.6640625" style="27"/>
    <col min="9728" max="9728" width="32.33203125" style="27" customWidth="1"/>
    <col min="9729" max="9729" width="27.5546875" style="27" bestFit="1" customWidth="1"/>
    <col min="9730" max="9731" width="12.6640625" style="27" bestFit="1" customWidth="1"/>
    <col min="9732" max="9983" width="8.6640625" style="27"/>
    <col min="9984" max="9984" width="32.33203125" style="27" customWidth="1"/>
    <col min="9985" max="9985" width="27.5546875" style="27" bestFit="1" customWidth="1"/>
    <col min="9986" max="9987" width="12.6640625" style="27" bestFit="1" customWidth="1"/>
    <col min="9988" max="10239" width="8.6640625" style="27"/>
    <col min="10240" max="10240" width="32.33203125" style="27" customWidth="1"/>
    <col min="10241" max="10241" width="27.5546875" style="27" bestFit="1" customWidth="1"/>
    <col min="10242" max="10243" width="12.6640625" style="27" bestFit="1" customWidth="1"/>
    <col min="10244" max="10495" width="8.6640625" style="27"/>
    <col min="10496" max="10496" width="32.33203125" style="27" customWidth="1"/>
    <col min="10497" max="10497" width="27.5546875" style="27" bestFit="1" customWidth="1"/>
    <col min="10498" max="10499" width="12.6640625" style="27" bestFit="1" customWidth="1"/>
    <col min="10500" max="10751" width="8.6640625" style="27"/>
    <col min="10752" max="10752" width="32.33203125" style="27" customWidth="1"/>
    <col min="10753" max="10753" width="27.5546875" style="27" bestFit="1" customWidth="1"/>
    <col min="10754" max="10755" width="12.6640625" style="27" bestFit="1" customWidth="1"/>
    <col min="10756" max="11007" width="8.6640625" style="27"/>
    <col min="11008" max="11008" width="32.33203125" style="27" customWidth="1"/>
    <col min="11009" max="11009" width="27.5546875" style="27" bestFit="1" customWidth="1"/>
    <col min="11010" max="11011" width="12.6640625" style="27" bestFit="1" customWidth="1"/>
    <col min="11012" max="11263" width="8.6640625" style="27"/>
    <col min="11264" max="11264" width="32.33203125" style="27" customWidth="1"/>
    <col min="11265" max="11265" width="27.5546875" style="27" bestFit="1" customWidth="1"/>
    <col min="11266" max="11267" width="12.6640625" style="27" bestFit="1" customWidth="1"/>
    <col min="11268" max="11519" width="8.6640625" style="27"/>
    <col min="11520" max="11520" width="32.33203125" style="27" customWidth="1"/>
    <col min="11521" max="11521" width="27.5546875" style="27" bestFit="1" customWidth="1"/>
    <col min="11522" max="11523" width="12.6640625" style="27" bestFit="1" customWidth="1"/>
    <col min="11524" max="11775" width="8.6640625" style="27"/>
    <col min="11776" max="11776" width="32.33203125" style="27" customWidth="1"/>
    <col min="11777" max="11777" width="27.5546875" style="27" bestFit="1" customWidth="1"/>
    <col min="11778" max="11779" width="12.6640625" style="27" bestFit="1" customWidth="1"/>
    <col min="11780" max="12031" width="8.6640625" style="27"/>
    <col min="12032" max="12032" width="32.33203125" style="27" customWidth="1"/>
    <col min="12033" max="12033" width="27.5546875" style="27" bestFit="1" customWidth="1"/>
    <col min="12034" max="12035" width="12.6640625" style="27" bestFit="1" customWidth="1"/>
    <col min="12036" max="12287" width="8.6640625" style="27"/>
    <col min="12288" max="12288" width="32.33203125" style="27" customWidth="1"/>
    <col min="12289" max="12289" width="27.5546875" style="27" bestFit="1" customWidth="1"/>
    <col min="12290" max="12291" width="12.6640625" style="27" bestFit="1" customWidth="1"/>
    <col min="12292" max="12543" width="8.6640625" style="27"/>
    <col min="12544" max="12544" width="32.33203125" style="27" customWidth="1"/>
    <col min="12545" max="12545" width="27.5546875" style="27" bestFit="1" customWidth="1"/>
    <col min="12546" max="12547" width="12.6640625" style="27" bestFit="1" customWidth="1"/>
    <col min="12548" max="12799" width="8.6640625" style="27"/>
    <col min="12800" max="12800" width="32.33203125" style="27" customWidth="1"/>
    <col min="12801" max="12801" width="27.5546875" style="27" bestFit="1" customWidth="1"/>
    <col min="12802" max="12803" width="12.6640625" style="27" bestFit="1" customWidth="1"/>
    <col min="12804" max="13055" width="8.6640625" style="27"/>
    <col min="13056" max="13056" width="32.33203125" style="27" customWidth="1"/>
    <col min="13057" max="13057" width="27.5546875" style="27" bestFit="1" customWidth="1"/>
    <col min="13058" max="13059" width="12.6640625" style="27" bestFit="1" customWidth="1"/>
    <col min="13060" max="13311" width="8.6640625" style="27"/>
    <col min="13312" max="13312" width="32.33203125" style="27" customWidth="1"/>
    <col min="13313" max="13313" width="27.5546875" style="27" bestFit="1" customWidth="1"/>
    <col min="13314" max="13315" width="12.6640625" style="27" bestFit="1" customWidth="1"/>
    <col min="13316" max="13567" width="8.6640625" style="27"/>
    <col min="13568" max="13568" width="32.33203125" style="27" customWidth="1"/>
    <col min="13569" max="13569" width="27.5546875" style="27" bestFit="1" customWidth="1"/>
    <col min="13570" max="13571" width="12.6640625" style="27" bestFit="1" customWidth="1"/>
    <col min="13572" max="13823" width="8.6640625" style="27"/>
    <col min="13824" max="13824" width="32.33203125" style="27" customWidth="1"/>
    <col min="13825" max="13825" width="27.5546875" style="27" bestFit="1" customWidth="1"/>
    <col min="13826" max="13827" width="12.6640625" style="27" bestFit="1" customWidth="1"/>
    <col min="13828" max="14079" width="8.6640625" style="27"/>
    <col min="14080" max="14080" width="32.33203125" style="27" customWidth="1"/>
    <col min="14081" max="14081" width="27.5546875" style="27" bestFit="1" customWidth="1"/>
    <col min="14082" max="14083" width="12.6640625" style="27" bestFit="1" customWidth="1"/>
    <col min="14084" max="14335" width="8.6640625" style="27"/>
    <col min="14336" max="14336" width="32.33203125" style="27" customWidth="1"/>
    <col min="14337" max="14337" width="27.5546875" style="27" bestFit="1" customWidth="1"/>
    <col min="14338" max="14339" width="12.6640625" style="27" bestFit="1" customWidth="1"/>
    <col min="14340" max="14591" width="8.6640625" style="27"/>
    <col min="14592" max="14592" width="32.33203125" style="27" customWidth="1"/>
    <col min="14593" max="14593" width="27.5546875" style="27" bestFit="1" customWidth="1"/>
    <col min="14594" max="14595" width="12.6640625" style="27" bestFit="1" customWidth="1"/>
    <col min="14596" max="14847" width="8.6640625" style="27"/>
    <col min="14848" max="14848" width="32.33203125" style="27" customWidth="1"/>
    <col min="14849" max="14849" width="27.5546875" style="27" bestFit="1" customWidth="1"/>
    <col min="14850" max="14851" width="12.6640625" style="27" bestFit="1" customWidth="1"/>
    <col min="14852" max="15103" width="8.6640625" style="27"/>
    <col min="15104" max="15104" width="32.33203125" style="27" customWidth="1"/>
    <col min="15105" max="15105" width="27.5546875" style="27" bestFit="1" customWidth="1"/>
    <col min="15106" max="15107" width="12.6640625" style="27" bestFit="1" customWidth="1"/>
    <col min="15108" max="15359" width="8.6640625" style="27"/>
    <col min="15360" max="15360" width="32.33203125" style="27" customWidth="1"/>
    <col min="15361" max="15361" width="27.5546875" style="27" bestFit="1" customWidth="1"/>
    <col min="15362" max="15363" width="12.6640625" style="27" bestFit="1" customWidth="1"/>
    <col min="15364" max="15615" width="8.6640625" style="27"/>
    <col min="15616" max="15616" width="32.33203125" style="27" customWidth="1"/>
    <col min="15617" max="15617" width="27.5546875" style="27" bestFit="1" customWidth="1"/>
    <col min="15618" max="15619" width="12.6640625" style="27" bestFit="1" customWidth="1"/>
    <col min="15620" max="15871" width="8.6640625" style="27"/>
    <col min="15872" max="15872" width="32.33203125" style="27" customWidth="1"/>
    <col min="15873" max="15873" width="27.5546875" style="27" bestFit="1" customWidth="1"/>
    <col min="15874" max="15875" width="12.6640625" style="27" bestFit="1" customWidth="1"/>
    <col min="15876" max="16127" width="8.6640625" style="27"/>
    <col min="16128" max="16128" width="32.33203125" style="27" customWidth="1"/>
    <col min="16129" max="16129" width="27.5546875" style="27" bestFit="1" customWidth="1"/>
    <col min="16130" max="16131" width="12.6640625" style="27" bestFit="1" customWidth="1"/>
    <col min="16132" max="16384" width="8.6640625" style="27"/>
  </cols>
  <sheetData>
    <row r="1" spans="1:8" ht="16.2" customHeight="1" x14ac:dyDescent="0.3">
      <c r="A1" s="40"/>
      <c r="B1" s="41"/>
      <c r="C1" s="41"/>
      <c r="D1" s="41"/>
    </row>
    <row r="2" spans="1:8" ht="19.95" customHeight="1" x14ac:dyDescent="0.3">
      <c r="A2" s="42"/>
      <c r="B2" s="42"/>
      <c r="C2" s="42"/>
      <c r="D2" s="42"/>
      <c r="E2" s="28"/>
    </row>
    <row r="3" spans="1:8" ht="16.2" customHeight="1" x14ac:dyDescent="0.35">
      <c r="A3" s="80"/>
      <c r="B3" s="81"/>
      <c r="C3" s="81"/>
      <c r="D3" s="81"/>
      <c r="E3" s="28"/>
    </row>
    <row r="4" spans="1:8" s="30" customFormat="1" ht="16.2" customHeight="1" x14ac:dyDescent="0.4">
      <c r="A4" s="105" t="s">
        <v>11</v>
      </c>
      <c r="B4" s="105"/>
      <c r="C4" s="105"/>
      <c r="D4" s="105"/>
      <c r="E4" s="29"/>
      <c r="G4" s="71" t="s">
        <v>12</v>
      </c>
      <c r="H4" s="43">
        <v>0.44790000000000002</v>
      </c>
    </row>
    <row r="5" spans="1:8" ht="16.2" customHeight="1" x14ac:dyDescent="0.4">
      <c r="A5" s="105" t="s">
        <v>13</v>
      </c>
      <c r="B5" s="105"/>
      <c r="C5" s="105"/>
      <c r="D5" s="105"/>
      <c r="E5" s="28"/>
    </row>
    <row r="6" spans="1:8" ht="16.2" customHeight="1" x14ac:dyDescent="0.35">
      <c r="A6" s="80"/>
      <c r="B6" s="81"/>
      <c r="C6" s="81"/>
      <c r="D6" s="81"/>
      <c r="E6" s="28"/>
    </row>
    <row r="7" spans="1:8" ht="16.2" customHeight="1" x14ac:dyDescent="0.4">
      <c r="A7" s="105" t="s">
        <v>14</v>
      </c>
      <c r="B7" s="105"/>
      <c r="C7" s="105"/>
      <c r="D7" s="105"/>
      <c r="E7" s="28"/>
    </row>
    <row r="8" spans="1:8" ht="16.2" customHeight="1" x14ac:dyDescent="0.35">
      <c r="A8" s="80"/>
      <c r="B8" s="81"/>
      <c r="C8" s="81"/>
      <c r="D8" s="81"/>
      <c r="E8" s="28"/>
    </row>
    <row r="9" spans="1:8" s="30" customFormat="1" ht="16.2" customHeight="1" x14ac:dyDescent="0.35">
      <c r="A9" s="106" t="s">
        <v>15</v>
      </c>
      <c r="B9" s="106"/>
      <c r="C9" s="106"/>
      <c r="D9" s="106"/>
      <c r="E9" s="29"/>
    </row>
    <row r="10" spans="1:8" s="30" customFormat="1" ht="16.2" customHeight="1" x14ac:dyDescent="0.35">
      <c r="A10" s="109" t="s">
        <v>15</v>
      </c>
      <c r="B10" s="109"/>
      <c r="C10" s="109"/>
      <c r="D10" s="109"/>
      <c r="E10" s="29"/>
    </row>
    <row r="11" spans="1:8" ht="16.2" customHeight="1" x14ac:dyDescent="0.3">
      <c r="A11" s="107" t="s">
        <v>16</v>
      </c>
      <c r="B11" s="110"/>
      <c r="C11" s="110"/>
      <c r="D11" s="108"/>
      <c r="E11" s="28"/>
      <c r="F11"/>
    </row>
    <row r="12" spans="1:8" ht="16.2" customHeight="1" x14ac:dyDescent="0.3">
      <c r="A12" s="111" t="s">
        <v>17</v>
      </c>
      <c r="B12" s="111"/>
      <c r="C12" s="86" t="s">
        <v>18</v>
      </c>
      <c r="D12" s="86" t="s">
        <v>19</v>
      </c>
      <c r="E12" s="28"/>
      <c r="G12"/>
    </row>
    <row r="13" spans="1:8" ht="16.2" customHeight="1" x14ac:dyDescent="0.3">
      <c r="A13" s="88" t="s">
        <v>20</v>
      </c>
      <c r="B13" s="89" t="s">
        <v>21</v>
      </c>
      <c r="C13" s="90">
        <f ca="1">D13/(1+D$24/100)</f>
        <v>6.9065895657824345</v>
      </c>
      <c r="D13" s="90">
        <v>10</v>
      </c>
      <c r="E13" s="28"/>
    </row>
    <row r="14" spans="1:8" ht="16.2" customHeight="1" x14ac:dyDescent="0.3">
      <c r="A14" s="91" t="s">
        <v>22</v>
      </c>
      <c r="B14" s="92">
        <v>0.97</v>
      </c>
      <c r="C14" s="93">
        <f ca="1">D14/(1+D$24/100)</f>
        <v>0.88960729745429667</v>
      </c>
      <c r="D14" s="93">
        <f ca="1">D26-(D13+D15+D16+D19+D22+D23+D24)</f>
        <v>1.2880558327393743</v>
      </c>
      <c r="E14" s="28"/>
    </row>
    <row r="15" spans="1:8" ht="16.2" customHeight="1" x14ac:dyDescent="0.3">
      <c r="A15" s="91" t="s">
        <v>23</v>
      </c>
      <c r="B15" s="94" t="s">
        <v>24</v>
      </c>
      <c r="C15" s="93">
        <v>0.5</v>
      </c>
      <c r="D15" s="93">
        <f ca="1">C15*(1+D$24/100)</f>
        <v>0.72394630553575678</v>
      </c>
      <c r="E15" s="28"/>
    </row>
    <row r="16" spans="1:8" ht="15" customHeight="1" x14ac:dyDescent="0.3">
      <c r="A16" s="91" t="s">
        <v>25</v>
      </c>
      <c r="B16" s="94" t="s">
        <v>26</v>
      </c>
      <c r="C16" s="93">
        <v>0.1</v>
      </c>
      <c r="D16" s="93">
        <f ca="1">C16*(1+D$24/100)</f>
        <v>0.14478926110715137</v>
      </c>
      <c r="E16" s="28"/>
    </row>
    <row r="17" spans="1:6" ht="3.75" hidden="1" customHeight="1" x14ac:dyDescent="0.3">
      <c r="A17" s="95"/>
      <c r="B17" s="96" t="s">
        <v>27</v>
      </c>
      <c r="C17" s="97">
        <f t="shared" ref="C17:D17" ca="1" si="0">SUM(C13:C16)</f>
        <v>8.3961968632367299</v>
      </c>
      <c r="D17" s="97">
        <f t="shared" ca="1" si="0"/>
        <v>12.156791399382282</v>
      </c>
      <c r="E17" s="28"/>
    </row>
    <row r="18" spans="1:6" ht="19.95" customHeight="1" x14ac:dyDescent="0.3">
      <c r="A18" s="112" t="s">
        <v>28</v>
      </c>
      <c r="B18" s="112"/>
      <c r="C18" s="87" t="s">
        <v>18</v>
      </c>
      <c r="D18" s="87" t="s">
        <v>19</v>
      </c>
      <c r="E18" s="28"/>
    </row>
    <row r="19" spans="1:6" ht="34.5" customHeight="1" x14ac:dyDescent="0.3">
      <c r="A19" s="98" t="s">
        <v>29</v>
      </c>
      <c r="B19" s="99" t="s">
        <v>21</v>
      </c>
      <c r="C19" s="90">
        <f ca="1">D19/(1+D$24/100)</f>
        <v>8.2879074789389211</v>
      </c>
      <c r="D19" s="100">
        <v>12</v>
      </c>
      <c r="E19" s="28"/>
    </row>
    <row r="20" spans="1:6" ht="20.100000000000001" customHeight="1" x14ac:dyDescent="0.3">
      <c r="A20" s="95"/>
      <c r="B20" s="96" t="s">
        <v>30</v>
      </c>
      <c r="C20" s="97">
        <f t="shared" ref="C20:D20" ca="1" si="1">C19</f>
        <v>8.2879074789389211</v>
      </c>
      <c r="D20" s="97">
        <f t="shared" si="1"/>
        <v>12</v>
      </c>
    </row>
    <row r="21" spans="1:6" ht="20.100000000000001" customHeight="1" x14ac:dyDescent="0.3">
      <c r="A21" s="113" t="s">
        <v>31</v>
      </c>
      <c r="B21" s="113"/>
      <c r="C21" s="85" t="s">
        <v>18</v>
      </c>
      <c r="D21" s="85" t="s">
        <v>19</v>
      </c>
      <c r="E21" s="27"/>
    </row>
    <row r="22" spans="1:6" ht="20.100000000000001" customHeight="1" x14ac:dyDescent="0.3">
      <c r="A22" s="88" t="s">
        <v>32</v>
      </c>
      <c r="B22" s="89" t="s">
        <v>33</v>
      </c>
      <c r="C22" s="90">
        <v>1.65</v>
      </c>
      <c r="D22" s="90">
        <f ca="1">C22*(1+D$24/100)</f>
        <v>2.3890228082679972</v>
      </c>
      <c r="E22" s="27"/>
      <c r="F22"/>
    </row>
    <row r="23" spans="1:6" ht="20.100000000000001" customHeight="1" x14ac:dyDescent="0.3">
      <c r="A23" s="91" t="s">
        <v>34</v>
      </c>
      <c r="B23" s="94" t="s">
        <v>35</v>
      </c>
      <c r="C23" s="93">
        <v>7.6</v>
      </c>
      <c r="D23" s="93">
        <f ca="1">C23*(1+D$24/100)</f>
        <v>11.003983844143503</v>
      </c>
      <c r="E23" s="27"/>
    </row>
    <row r="24" spans="1:6" ht="20.100000000000001" customHeight="1" x14ac:dyDescent="0.3">
      <c r="A24" s="91" t="s">
        <v>36</v>
      </c>
      <c r="B24" s="94" t="s">
        <v>37</v>
      </c>
      <c r="C24" s="93">
        <v>5</v>
      </c>
      <c r="D24" s="93">
        <f ca="1">C24*(1+D$24/100)</f>
        <v>7.2394630553575681</v>
      </c>
      <c r="E24" s="30"/>
    </row>
    <row r="25" spans="1:6" ht="20.100000000000001" customHeight="1" x14ac:dyDescent="0.3">
      <c r="A25" s="95"/>
      <c r="B25" s="96" t="s">
        <v>38</v>
      </c>
      <c r="C25" s="97">
        <f>SUM(C22:C24)</f>
        <v>14.25</v>
      </c>
      <c r="D25" s="97">
        <f t="shared" ref="D25" ca="1" si="2">SUM(D22:D24)</f>
        <v>20.632469707769069</v>
      </c>
      <c r="E25" s="27"/>
    </row>
    <row r="26" spans="1:6" ht="29.4" customHeight="1" x14ac:dyDescent="0.3">
      <c r="A26" s="107" t="s">
        <v>39</v>
      </c>
      <c r="B26" s="108"/>
      <c r="C26" s="101">
        <f ca="1">C17+C20+C25</f>
        <v>30.934104342175651</v>
      </c>
      <c r="D26" s="101">
        <f>((1+(D13/100+D19/100-($B14/100*D19/100)))/(1-($B14/100+C16/100+C15/100+C22/100+C23/100+C24/100))-1)*100</f>
        <v>44.789261107151354</v>
      </c>
    </row>
    <row r="27" spans="1:6" ht="20.100000000000001" customHeight="1" x14ac:dyDescent="0.3">
      <c r="A27" s="82"/>
      <c r="B27" s="83"/>
      <c r="C27" s="83"/>
      <c r="D27" s="83"/>
    </row>
    <row r="28" spans="1:6" ht="20.100000000000001" customHeight="1" x14ac:dyDescent="0.3">
      <c r="A28" s="82"/>
      <c r="B28" s="83"/>
      <c r="C28" s="83"/>
      <c r="D28" s="83"/>
    </row>
    <row r="29" spans="1:6" ht="20.100000000000001" customHeight="1" x14ac:dyDescent="0.3"/>
  </sheetData>
  <mergeCells count="10">
    <mergeCell ref="A4:D4"/>
    <mergeCell ref="A5:D5"/>
    <mergeCell ref="A7:D7"/>
    <mergeCell ref="A9:D9"/>
    <mergeCell ref="A26:B26"/>
    <mergeCell ref="A10:D10"/>
    <mergeCell ref="A11:D11"/>
    <mergeCell ref="A12:B12"/>
    <mergeCell ref="A18:B18"/>
    <mergeCell ref="A21:B2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2D30-9D72-4E66-86E9-0E54656C7371}">
  <sheetPr>
    <pageSetUpPr fitToPage="1"/>
  </sheetPr>
  <dimension ref="A1:P43"/>
  <sheetViews>
    <sheetView tabSelected="1" view="pageBreakPreview" zoomScale="80" zoomScaleNormal="100" zoomScaleSheetLayoutView="80" workbookViewId="0">
      <selection activeCell="G20" sqref="G20"/>
    </sheetView>
  </sheetViews>
  <sheetFormatPr defaultColWidth="9.33203125" defaultRowHeight="13.8" x14ac:dyDescent="0.3"/>
  <cols>
    <col min="1" max="2" width="14.6640625" style="1" customWidth="1"/>
    <col min="3" max="3" width="63.33203125" style="1" customWidth="1"/>
    <col min="4" max="4" width="13.6640625" style="1" customWidth="1"/>
    <col min="5" max="5" width="13.6640625" style="7" customWidth="1"/>
    <col min="6" max="6" width="19.33203125" style="1" customWidth="1"/>
    <col min="7" max="7" width="16.33203125" style="1" customWidth="1"/>
    <col min="8" max="8" width="5.6640625" style="1" customWidth="1"/>
    <col min="9" max="9" width="8.5546875" style="62" customWidth="1"/>
    <col min="10" max="10" width="8.6640625" style="54" customWidth="1"/>
    <col min="11" max="11" width="23.33203125" style="1" customWidth="1"/>
    <col min="12" max="12" width="12.6640625" style="1" customWidth="1"/>
    <col min="13" max="13" width="9.33203125" style="1"/>
    <col min="14" max="14" width="15.33203125" style="1" customWidth="1"/>
    <col min="15" max="16384" width="9.33203125" style="1"/>
  </cols>
  <sheetData>
    <row r="1" spans="1:16" x14ac:dyDescent="0.3">
      <c r="A1" s="116" t="s">
        <v>40</v>
      </c>
      <c r="B1" s="117"/>
      <c r="C1" s="117"/>
      <c r="D1" s="117"/>
      <c r="E1" s="117"/>
      <c r="F1" s="117"/>
      <c r="G1" s="118"/>
    </row>
    <row r="2" spans="1:16" x14ac:dyDescent="0.3">
      <c r="A2" s="119" t="s">
        <v>41</v>
      </c>
      <c r="B2" s="120"/>
      <c r="C2" s="120"/>
      <c r="D2" s="120"/>
      <c r="E2" s="120"/>
      <c r="F2" s="120"/>
      <c r="G2" s="121"/>
    </row>
    <row r="3" spans="1:16" ht="14.4" thickBot="1" x14ac:dyDescent="0.35">
      <c r="A3" s="122" t="s">
        <v>42</v>
      </c>
      <c r="B3" s="123"/>
      <c r="C3" s="123"/>
      <c r="D3" s="123"/>
      <c r="E3" s="123"/>
      <c r="F3" s="123"/>
      <c r="G3" s="124"/>
    </row>
    <row r="4" spans="1:16" x14ac:dyDescent="0.3">
      <c r="A4" s="125" t="s">
        <v>43</v>
      </c>
      <c r="B4" s="74"/>
      <c r="C4" s="127"/>
      <c r="D4" s="127"/>
      <c r="E4" s="128"/>
      <c r="F4" s="8" t="s">
        <v>44</v>
      </c>
      <c r="G4" s="12" t="s">
        <v>45</v>
      </c>
    </row>
    <row r="5" spans="1:16" ht="14.4" thickBot="1" x14ac:dyDescent="0.35">
      <c r="A5" s="126"/>
      <c r="B5" s="75"/>
      <c r="C5" s="129"/>
      <c r="D5" s="129"/>
      <c r="E5" s="130"/>
      <c r="F5" s="9" t="s">
        <v>46</v>
      </c>
      <c r="G5" s="13">
        <v>45566</v>
      </c>
    </row>
    <row r="6" spans="1:16" ht="8.1" customHeight="1" thickBot="1" x14ac:dyDescent="0.35">
      <c r="A6" s="72"/>
      <c r="B6" s="5"/>
      <c r="C6" s="3"/>
      <c r="D6" s="2"/>
      <c r="E6" s="6"/>
      <c r="F6" s="4"/>
      <c r="G6" s="73"/>
    </row>
    <row r="7" spans="1:16" ht="17.100000000000001" customHeight="1" x14ac:dyDescent="0.3">
      <c r="A7" s="131" t="s">
        <v>47</v>
      </c>
      <c r="B7" s="131" t="s">
        <v>7</v>
      </c>
      <c r="C7" s="133" t="s">
        <v>8</v>
      </c>
      <c r="D7" s="114" t="s">
        <v>9</v>
      </c>
      <c r="E7" s="114" t="s">
        <v>48</v>
      </c>
      <c r="F7" s="114" t="s">
        <v>49</v>
      </c>
      <c r="G7" s="115"/>
    </row>
    <row r="8" spans="1:16" ht="17.100000000000001" customHeight="1" thickBot="1" x14ac:dyDescent="0.35">
      <c r="A8" s="132"/>
      <c r="B8" s="132"/>
      <c r="C8" s="134"/>
      <c r="D8" s="135"/>
      <c r="E8" s="135"/>
      <c r="F8" s="23" t="s">
        <v>50</v>
      </c>
      <c r="G8" s="24" t="s">
        <v>10</v>
      </c>
    </row>
    <row r="9" spans="1:16" ht="25.2" customHeight="1" x14ac:dyDescent="0.3">
      <c r="A9" s="34" t="s">
        <v>51</v>
      </c>
      <c r="B9" s="76"/>
      <c r="C9" s="36" t="s">
        <v>52</v>
      </c>
      <c r="D9" s="35"/>
      <c r="E9" s="37"/>
      <c r="F9" s="38"/>
      <c r="G9" s="39">
        <v>173509.32</v>
      </c>
      <c r="H9" s="60">
        <f>G9/$G$26</f>
        <v>3.6326464728639908E-2</v>
      </c>
      <c r="O9" s="53"/>
      <c r="P9" s="54"/>
    </row>
    <row r="10" spans="1:16" ht="25.2" customHeight="1" x14ac:dyDescent="0.3">
      <c r="A10" s="33" t="s">
        <v>53</v>
      </c>
      <c r="B10" s="77" t="s">
        <v>54</v>
      </c>
      <c r="C10" s="46" t="s">
        <v>55</v>
      </c>
      <c r="D10" s="19" t="s">
        <v>47</v>
      </c>
      <c r="E10" s="20">
        <v>2</v>
      </c>
      <c r="F10" s="21">
        <v>43377.33</v>
      </c>
      <c r="G10" s="22">
        <v>86754.66</v>
      </c>
      <c r="I10" s="63">
        <f>G10/$G$26</f>
        <v>1.8163232364319954E-2</v>
      </c>
      <c r="J10" s="57"/>
      <c r="K10" s="57"/>
      <c r="O10" s="53"/>
      <c r="P10" s="54"/>
    </row>
    <row r="11" spans="1:16" ht="25.2" customHeight="1" x14ac:dyDescent="0.3">
      <c r="A11" s="33" t="s">
        <v>56</v>
      </c>
      <c r="B11" s="77" t="s">
        <v>57</v>
      </c>
      <c r="C11" s="46" t="s">
        <v>58</v>
      </c>
      <c r="D11" s="19" t="s">
        <v>47</v>
      </c>
      <c r="E11" s="20">
        <v>2</v>
      </c>
      <c r="F11" s="21">
        <v>43377.33</v>
      </c>
      <c r="G11" s="22">
        <v>86754.66</v>
      </c>
      <c r="I11" s="63">
        <f>G11/$G$26</f>
        <v>1.8163232364319954E-2</v>
      </c>
      <c r="O11" s="53"/>
      <c r="P11" s="54"/>
    </row>
    <row r="12" spans="1:16" ht="25.2" customHeight="1" x14ac:dyDescent="0.3">
      <c r="A12" s="34" t="s">
        <v>59</v>
      </c>
      <c r="B12" s="76"/>
      <c r="C12" s="47" t="s">
        <v>60</v>
      </c>
      <c r="D12" s="19"/>
      <c r="E12" s="20"/>
      <c r="F12" s="21"/>
      <c r="G12" s="39">
        <v>2190339.1500000004</v>
      </c>
      <c r="H12" s="60">
        <f>G12/$G$26</f>
        <v>0.45857639160959268</v>
      </c>
      <c r="I12" s="63"/>
      <c r="O12" s="53"/>
      <c r="P12" s="54"/>
    </row>
    <row r="13" spans="1:16" ht="25.2" customHeight="1" x14ac:dyDescent="0.3">
      <c r="A13" s="33" t="s">
        <v>61</v>
      </c>
      <c r="B13" s="77" t="s">
        <v>62</v>
      </c>
      <c r="C13" s="46" t="s">
        <v>63</v>
      </c>
      <c r="D13" s="19" t="s">
        <v>47</v>
      </c>
      <c r="E13" s="20">
        <v>5</v>
      </c>
      <c r="F13" s="21">
        <v>186500.92</v>
      </c>
      <c r="G13" s="22">
        <v>932504.60000000009</v>
      </c>
      <c r="I13" s="63">
        <f>G13/$G$26</f>
        <v>0.19523213773873627</v>
      </c>
      <c r="O13" s="53"/>
      <c r="P13" s="54"/>
    </row>
    <row r="14" spans="1:16" ht="25.2" customHeight="1" x14ac:dyDescent="0.3">
      <c r="A14" s="33" t="s">
        <v>64</v>
      </c>
      <c r="B14" s="77" t="s">
        <v>65</v>
      </c>
      <c r="C14" s="46" t="s">
        <v>66</v>
      </c>
      <c r="D14" s="19" t="s">
        <v>47</v>
      </c>
      <c r="E14" s="20">
        <v>5</v>
      </c>
      <c r="F14" s="21">
        <v>21688.66</v>
      </c>
      <c r="G14" s="22">
        <v>108443.3</v>
      </c>
      <c r="I14" s="63">
        <f>G14/$G$26</f>
        <v>2.2704035221320192E-2</v>
      </c>
      <c r="M14" s="49"/>
      <c r="O14" s="53"/>
      <c r="P14" s="54"/>
    </row>
    <row r="15" spans="1:16" ht="25.2" customHeight="1" x14ac:dyDescent="0.3">
      <c r="A15" s="33" t="s">
        <v>67</v>
      </c>
      <c r="B15" s="77" t="s">
        <v>68</v>
      </c>
      <c r="C15" s="45" t="s">
        <v>69</v>
      </c>
      <c r="D15" s="19" t="s">
        <v>47</v>
      </c>
      <c r="E15" s="20">
        <v>5</v>
      </c>
      <c r="F15" s="21">
        <v>186500.92</v>
      </c>
      <c r="G15" s="22">
        <v>932504.60000000009</v>
      </c>
      <c r="I15" s="63">
        <f>G15/$G$26</f>
        <v>0.19523213773873627</v>
      </c>
      <c r="J15" s="58"/>
      <c r="K15" s="57"/>
      <c r="L15" s="50"/>
      <c r="M15" s="49"/>
      <c r="O15" s="53"/>
      <c r="P15" s="55"/>
    </row>
    <row r="16" spans="1:16" ht="25.2" customHeight="1" x14ac:dyDescent="0.3">
      <c r="A16" s="33" t="s">
        <v>70</v>
      </c>
      <c r="B16" s="77" t="s">
        <v>71</v>
      </c>
      <c r="C16" s="45" t="s">
        <v>72</v>
      </c>
      <c r="D16" s="19" t="s">
        <v>47</v>
      </c>
      <c r="E16" s="20">
        <v>5</v>
      </c>
      <c r="F16" s="21">
        <v>43377.33</v>
      </c>
      <c r="G16" s="22">
        <v>216886.65000000002</v>
      </c>
      <c r="I16" s="63">
        <f>G16/$G$26</f>
        <v>4.540808091079989E-2</v>
      </c>
      <c r="J16" s="56"/>
      <c r="K16" s="50"/>
      <c r="L16" s="50"/>
      <c r="M16" s="49"/>
      <c r="O16" s="53"/>
      <c r="P16" s="55"/>
    </row>
    <row r="17" spans="1:16" ht="25.2" customHeight="1" x14ac:dyDescent="0.3">
      <c r="A17" s="34" t="s">
        <v>73</v>
      </c>
      <c r="B17" s="76"/>
      <c r="C17" s="47" t="s">
        <v>74</v>
      </c>
      <c r="D17" s="19"/>
      <c r="E17" s="20"/>
      <c r="F17" s="21"/>
      <c r="G17" s="39">
        <v>229878.25</v>
      </c>
      <c r="H17" s="60">
        <f>G17/$G$26</f>
        <v>4.8128043729907227E-2</v>
      </c>
      <c r="I17" s="63"/>
      <c r="O17" s="53"/>
      <c r="P17" s="54"/>
    </row>
    <row r="18" spans="1:16" ht="25.2" customHeight="1" x14ac:dyDescent="0.3">
      <c r="A18" s="33" t="s">
        <v>75</v>
      </c>
      <c r="B18" s="77" t="s">
        <v>62</v>
      </c>
      <c r="C18" s="46" t="s">
        <v>63</v>
      </c>
      <c r="D18" s="19" t="s">
        <v>47</v>
      </c>
      <c r="E18" s="20">
        <v>1</v>
      </c>
      <c r="F18" s="21">
        <v>186500.92</v>
      </c>
      <c r="G18" s="22">
        <v>186500.92</v>
      </c>
      <c r="I18" s="63">
        <f>G18/$G$26</f>
        <v>3.9046427547747252E-2</v>
      </c>
      <c r="O18" s="53"/>
      <c r="P18" s="54"/>
    </row>
    <row r="19" spans="1:16" ht="25.2" customHeight="1" x14ac:dyDescent="0.3">
      <c r="A19" s="33" t="s">
        <v>76</v>
      </c>
      <c r="B19" s="77" t="s">
        <v>65</v>
      </c>
      <c r="C19" s="46" t="s">
        <v>77</v>
      </c>
      <c r="D19" s="19" t="s">
        <v>47</v>
      </c>
      <c r="E19" s="20">
        <v>1</v>
      </c>
      <c r="F19" s="21">
        <v>43377.33</v>
      </c>
      <c r="G19" s="22">
        <v>43377.33</v>
      </c>
      <c r="I19" s="63">
        <f>G19/$G$26</f>
        <v>9.081616182159977E-3</v>
      </c>
      <c r="M19" s="49"/>
      <c r="O19" s="53"/>
      <c r="P19" s="54"/>
    </row>
    <row r="20" spans="1:16" ht="25.2" customHeight="1" x14ac:dyDescent="0.3">
      <c r="A20" s="34" t="s">
        <v>78</v>
      </c>
      <c r="B20" s="76"/>
      <c r="C20" s="47" t="s">
        <v>79</v>
      </c>
      <c r="D20" s="19"/>
      <c r="E20" s="20"/>
      <c r="F20" s="21"/>
      <c r="G20" s="39">
        <v>1050559.6200000001</v>
      </c>
      <c r="H20" s="60">
        <f>G20/$G$26</f>
        <v>0.21994851332057178</v>
      </c>
      <c r="I20" s="63"/>
      <c r="O20" s="53"/>
      <c r="P20" s="54"/>
    </row>
    <row r="21" spans="1:16" ht="25.2" customHeight="1" x14ac:dyDescent="0.3">
      <c r="A21" s="33" t="s">
        <v>80</v>
      </c>
      <c r="B21" s="77" t="s">
        <v>81</v>
      </c>
      <c r="C21" s="46" t="s">
        <v>82</v>
      </c>
      <c r="D21" s="19" t="s">
        <v>47</v>
      </c>
      <c r="E21" s="20">
        <v>3</v>
      </c>
      <c r="F21" s="21">
        <v>263431.87</v>
      </c>
      <c r="G21" s="22">
        <v>790295.61</v>
      </c>
      <c r="I21" s="63">
        <f>G21/$G$26</f>
        <v>0.16545880994671616</v>
      </c>
      <c r="O21" s="53"/>
      <c r="P21" s="54"/>
    </row>
    <row r="22" spans="1:16" ht="25.2" customHeight="1" x14ac:dyDescent="0.3">
      <c r="A22" s="33" t="s">
        <v>83</v>
      </c>
      <c r="B22" s="77" t="s">
        <v>84</v>
      </c>
      <c r="C22" s="46" t="s">
        <v>85</v>
      </c>
      <c r="D22" s="19" t="s">
        <v>47</v>
      </c>
      <c r="E22" s="20">
        <v>3</v>
      </c>
      <c r="F22" s="21">
        <v>86754.67</v>
      </c>
      <c r="G22" s="22">
        <v>260264.01</v>
      </c>
      <c r="I22" s="63">
        <f>G22/$G$26</f>
        <v>5.4489703373855565E-2</v>
      </c>
      <c r="M22" s="49"/>
      <c r="O22" s="53"/>
      <c r="P22" s="54"/>
    </row>
    <row r="23" spans="1:16" ht="25.2" customHeight="1" x14ac:dyDescent="0.3">
      <c r="A23" s="34" t="s">
        <v>86</v>
      </c>
      <c r="B23" s="76" t="s">
        <v>87</v>
      </c>
      <c r="C23" s="47" t="s">
        <v>88</v>
      </c>
      <c r="D23" s="19" t="s">
        <v>47</v>
      </c>
      <c r="E23" s="20">
        <v>40</v>
      </c>
      <c r="F23" s="21">
        <v>23888.89</v>
      </c>
      <c r="G23" s="39">
        <v>955555.6</v>
      </c>
      <c r="H23" s="60">
        <f>G23/$G$26</f>
        <v>0.20005816863125475</v>
      </c>
      <c r="I23" s="63">
        <f>G23/$G$26</f>
        <v>0.20005816863125475</v>
      </c>
      <c r="J23" s="57"/>
      <c r="K23" s="57"/>
      <c r="L23" s="50"/>
      <c r="O23" s="49"/>
    </row>
    <row r="24" spans="1:16" ht="25.2" customHeight="1" thickBot="1" x14ac:dyDescent="0.35">
      <c r="A24" s="65" t="s">
        <v>89</v>
      </c>
      <c r="B24" s="78" t="s">
        <v>90</v>
      </c>
      <c r="C24" s="66" t="s">
        <v>91</v>
      </c>
      <c r="D24" s="67" t="s">
        <v>47</v>
      </c>
      <c r="E24" s="68">
        <v>36</v>
      </c>
      <c r="F24" s="69">
        <v>4904.08</v>
      </c>
      <c r="G24" s="70">
        <v>176546.88</v>
      </c>
      <c r="H24" s="60">
        <f>G24/$G$26</f>
        <v>3.6962417980033711E-2</v>
      </c>
      <c r="I24" s="63">
        <f>G24/$G$26</f>
        <v>3.6962417980033711E-2</v>
      </c>
      <c r="J24" s="57"/>
      <c r="K24" s="59"/>
      <c r="L24" s="50"/>
    </row>
    <row r="25" spans="1:16" ht="14.4" thickBot="1" x14ac:dyDescent="0.35">
      <c r="A25" s="5"/>
      <c r="B25" s="5"/>
      <c r="C25" s="3"/>
      <c r="D25" s="2"/>
      <c r="E25" s="6"/>
      <c r="F25" s="4"/>
      <c r="G25" s="4"/>
      <c r="J25" s="1"/>
    </row>
    <row r="26" spans="1:16" ht="14.4" thickBot="1" x14ac:dyDescent="0.35">
      <c r="A26" s="25"/>
      <c r="B26" s="79"/>
      <c r="C26" s="15"/>
      <c r="D26" s="14"/>
      <c r="E26" s="16"/>
      <c r="F26" s="18" t="s">
        <v>92</v>
      </c>
      <c r="G26" s="17">
        <v>4776388.82</v>
      </c>
      <c r="H26" s="61">
        <f>SUM(H9:H24)</f>
        <v>1</v>
      </c>
      <c r="I26" s="62">
        <f>SUM(I9:I24)</f>
        <v>0.99999999999999989</v>
      </c>
      <c r="J26" s="55"/>
      <c r="K26" s="51"/>
      <c r="L26" s="51"/>
    </row>
    <row r="27" spans="1:16" x14ac:dyDescent="0.3">
      <c r="G27" s="44"/>
    </row>
    <row r="28" spans="1:16" x14ac:dyDescent="0.3">
      <c r="G28" s="10"/>
      <c r="L28" s="52"/>
    </row>
    <row r="29" spans="1:16" x14ac:dyDescent="0.3">
      <c r="G29" s="48"/>
      <c r="K29" s="84">
        <v>4776388.82</v>
      </c>
    </row>
    <row r="30" spans="1:16" x14ac:dyDescent="0.3">
      <c r="G30" s="10"/>
    </row>
    <row r="31" spans="1:16" x14ac:dyDescent="0.3">
      <c r="G31" s="10"/>
    </row>
    <row r="32" spans="1:16" x14ac:dyDescent="0.3">
      <c r="G32" s="10"/>
    </row>
    <row r="43" spans="7:7" x14ac:dyDescent="0.3">
      <c r="G43" s="11"/>
    </row>
  </sheetData>
  <mergeCells count="11">
    <mergeCell ref="F7:G7"/>
    <mergeCell ref="A1:G1"/>
    <mergeCell ref="A2:G2"/>
    <mergeCell ref="A3:G3"/>
    <mergeCell ref="A4:A5"/>
    <mergeCell ref="C4:E5"/>
    <mergeCell ref="A7:A8"/>
    <mergeCell ref="B7:B8"/>
    <mergeCell ref="C7:C8"/>
    <mergeCell ref="D7:D8"/>
    <mergeCell ref="E7:E8"/>
  </mergeCells>
  <conditionalFormatting sqref="E6 E9:E26">
    <cfRule type="cellIs" dxfId="1" priority="1" operator="equal">
      <formula>"maior"</formula>
    </cfRule>
    <cfRule type="cellIs" dxfId="0" priority="2" operator="equal">
      <formula>"menor"</formula>
    </cfRule>
  </conditionalFormatting>
  <pageMargins left="0.25" right="0.25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8b64c13-2cb6-42b3-9011-77a90d5704cc" xsi:nil="true"/>
    <_ip_UnifiedCompliancePolicyProperties xmlns="http://schemas.microsoft.com/sharepoint/v3" xsi:nil="true"/>
    <lcf76f155ced4ddcb4097134ff3c332f xmlns="5f12dcc0-8a78-489c-8e38-cc73b017151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5A24E56CBBB45B07BBC4D3FB0B22E" ma:contentTypeVersion="13" ma:contentTypeDescription="Crie um novo documento." ma:contentTypeScope="" ma:versionID="775d84e2288b4378bd8b2c2ad7d403bc">
  <xsd:schema xmlns:xsd="http://www.w3.org/2001/XMLSchema" xmlns:xs="http://www.w3.org/2001/XMLSchema" xmlns:p="http://schemas.microsoft.com/office/2006/metadata/properties" xmlns:ns1="http://schemas.microsoft.com/sharepoint/v3" xmlns:ns2="5f12dcc0-8a78-489c-8e38-cc73b017151b" xmlns:ns3="b8b64c13-2cb6-42b3-9011-77a90d5704cc" targetNamespace="http://schemas.microsoft.com/office/2006/metadata/properties" ma:root="true" ma:fieldsID="c3790f423044d27264ef2666f176e20c" ns1:_="" ns2:_="" ns3:_="">
    <xsd:import namespace="http://schemas.microsoft.com/sharepoint/v3"/>
    <xsd:import namespace="5f12dcc0-8a78-489c-8e38-cc73b017151b"/>
    <xsd:import namespace="b8b64c13-2cb6-42b3-9011-77a90d5704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2dcc0-8a78-489c-8e38-cc73b0171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9010e475-73dd-4522-86ef-3e42b1872e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64c13-2cb6-42b3-9011-77a90d5704c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cabbb1d-58de-48ea-a685-adf607f618d2}" ma:internalName="TaxCatchAll" ma:showField="CatchAllData" ma:web="b8b64c13-2cb6-42b3-9011-77a90d5704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708C82-F4E5-421A-AA35-127A2E247F77}">
  <ds:schemaRefs>
    <ds:schemaRef ds:uri="http://www.w3.org/XML/1998/namespace"/>
    <ds:schemaRef ds:uri="http://purl.org/dc/terms/"/>
    <ds:schemaRef ds:uri="5f12dcc0-8a78-489c-8e38-cc73b017151b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8b64c13-2cb6-42b3-9011-77a90d5704cc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E797758-3338-4BC2-BD8A-22BB73480E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f12dcc0-8a78-489c-8e38-cc73b017151b"/>
    <ds:schemaRef ds:uri="b8b64c13-2cb6-42b3-9011-77a90d5704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C48253-C2F2-4B02-A61C-8138488A88A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526c91e-5b59-424b-a9ce-44af3c86f963}" enabled="0" method="" siteId="{7526c91e-5b59-424b-a9ce-44af3c86f96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CAPA</vt:lpstr>
      <vt:lpstr>BDI</vt:lpstr>
      <vt:lpstr>PRODUTOS</vt:lpstr>
      <vt:lpstr>BDI!Area_de_impressao</vt:lpstr>
      <vt:lpstr>PRODUTOS!Area_de_impressao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Thaís Leal</dc:creator>
  <cp:keywords/>
  <dc:description/>
  <cp:lastModifiedBy>CAVA Engenharia</cp:lastModifiedBy>
  <cp:revision/>
  <cp:lastPrinted>2025-02-24T14:47:47Z</cp:lastPrinted>
  <dcterms:created xsi:type="dcterms:W3CDTF">2020-05-07T20:52:01Z</dcterms:created>
  <dcterms:modified xsi:type="dcterms:W3CDTF">2025-02-26T13:32:58Z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0x010100FD95A24E56CBBB45B07BBC4D3FB0B22E</vt:lpwstr>
  </property>
  <property fmtid="{D5CDD505-2E9C-101B-9397-08002B2CF9AE}" pid="3" name="MediaServiceImageTags">
    <vt:lpwstr/>
  </property>
</Properties>
</file>